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EBE445C2-6533-464C-B0E1-91F5C9D72380}" xr6:coauthVersionLast="47" xr6:coauthVersionMax="47" xr10:uidLastSave="{00000000-0000-0000-0000-000000000000}"/>
  <bookViews>
    <workbookView xWindow="-108" yWindow="-108" windowWidth="23256" windowHeight="12576" tabRatio="910" activeTab="3" xr2:uid="{00000000-000D-0000-FFFF-FFFF00000000}"/>
  </bookViews>
  <sheets>
    <sheet name="File Version" sheetId="11" r:id="rId1"/>
    <sheet name="Pre-requisites" sheetId="5" r:id="rId2"/>
    <sheet name="T24 Integration Studio" sheetId="18" r:id="rId3"/>
    <sheet name="ST_TransferIn" sheetId="1" r:id="rId4"/>
    <sheet name="ST_TransferOut" sheetId="12" r:id="rId5"/>
    <sheet name="ST_Buy" sheetId="13" r:id="rId6"/>
    <sheet name="ST_Sell" sheetId="14" r:id="rId7"/>
    <sheet name="PT_FromToDeposit" sheetId="15" r:id="rId8"/>
    <sheet name="PT_PtfToPtfInv" sheetId="16" r:id="rId9"/>
    <sheet name="PT_PtfToPtfWithdr" sheetId="17" r:id="rId10"/>
    <sheet name="PT_PtfTransfer" sheetId="21" r:id="rId11"/>
    <sheet name="FundUpFrInvFees" sheetId="19" r:id="rId12"/>
    <sheet name="FundUpFrBookFees" sheetId="20" r:id="rId13"/>
  </sheets>
  <externalReferences>
    <externalReference r:id="rId14"/>
    <externalReference r:id="rId15"/>
    <externalReference r:id="rId16"/>
    <externalReference r:id="rId17"/>
    <externalReference r:id="rId18"/>
  </externalReferences>
  <definedNames>
    <definedName name="_xlnm._FilterDatabase" localSheetId="7" hidden="1">PT_FromToDeposit!$A$5:$L$5</definedName>
    <definedName name="_xlnm._FilterDatabase" localSheetId="8" hidden="1">PT_PtfToPtfInv!$A$5:$L$5</definedName>
    <definedName name="_xlnm._FilterDatabase" localSheetId="9" hidden="1">PT_PtfToPtfWithdr!$A$5:$L$5</definedName>
    <definedName name="_xlnm._FilterDatabase" localSheetId="10" hidden="1">PT_PtfTransfer!$A$5:$L$5</definedName>
    <definedName name="_xlnm._FilterDatabase" localSheetId="5" hidden="1">ST_Buy!$A$5:$L$5</definedName>
    <definedName name="_xlnm._FilterDatabase" localSheetId="6" hidden="1">ST_Sell!$A$5:$L$5</definedName>
    <definedName name="_xlnm._FilterDatabase" localSheetId="3" hidden="1">ST_TransferIn!$A$5:$L$5</definedName>
    <definedName name="_xlnm._FilterDatabase" localSheetId="4" hidden="1">ST_TransferOut!$A$5:$L$5</definedName>
    <definedName name="Adaptator" localSheetId="7">#REF!</definedName>
    <definedName name="Adaptator" localSheetId="8">#REF!</definedName>
    <definedName name="Adaptator" localSheetId="9">#REF!</definedName>
    <definedName name="Adaptator" localSheetId="10">#REF!</definedName>
    <definedName name="Adaptator" localSheetId="5">#REF!</definedName>
    <definedName name="Adaptator" localSheetId="6">#REF!</definedName>
    <definedName name="Adaptator" localSheetId="4">#REF!</definedName>
    <definedName name="Adaptator">#REF!</definedName>
    <definedName name="CU.BRKR.COMM" localSheetId="7">PT_FromToDeposit!$H$45</definedName>
    <definedName name="CU.BRKR.COMM" localSheetId="8">PT_PtfToPtfInv!$H$44</definedName>
    <definedName name="CU.BRKR.COMM" localSheetId="9">PT_PtfToPtfWithdr!$H$44</definedName>
    <definedName name="CU.BRKR.COMM" localSheetId="10">PT_PtfTransfer!$H$45</definedName>
    <definedName name="CU.BRKR.COMM" localSheetId="5">ST_Buy!$H$45</definedName>
    <definedName name="CU.BRKR.COMM" localSheetId="6">ST_Sell!$H$45</definedName>
    <definedName name="CU.BRKR.COMM" localSheetId="3">ST_TransferIn!$H$46</definedName>
    <definedName name="CU.BRKR.COMM" localSheetId="4">ST_TransferOut!$H$45</definedName>
    <definedName name="CUST.NET.AMT" localSheetId="7">PT_FromToDeposit!$H$10</definedName>
    <definedName name="CUST.NET.AMT" localSheetId="8">PT_PtfToPtfInv!$H$10</definedName>
    <definedName name="CUST.NET.AMT" localSheetId="9">PT_PtfToPtfWithdr!$H$10</definedName>
    <definedName name="CUST.NET.AMT" localSheetId="10">PT_PtfTransfer!$H$10</definedName>
    <definedName name="CUST.NET.AMT" localSheetId="5">ST_Buy!$H$11</definedName>
    <definedName name="CUST.NET.AMT" localSheetId="6">ST_Sell!$H$11</definedName>
    <definedName name="CUST.NET.AMT" localSheetId="3">ST_TransferIn!$H$11</definedName>
    <definedName name="CUST.NET.AMT" localSheetId="4">ST_TransferOut!$H$11</definedName>
    <definedName name="CUST.NET.AMT1">PT_FromToDeposit!$H$10</definedName>
    <definedName name="cust.net.amt2">PT_PtfToPtfWithdr!$H$10</definedName>
    <definedName name="cust.net.amt3">[1]PT_PtfToPtfWithdr!$H$10</definedName>
    <definedName name="element_newSecurityCcyPositionCcyExchangeRate_Link0362A038" localSheetId="7">PT_FromToDeposit!$B$30</definedName>
    <definedName name="element_newSecurityCcyPositionCcyExchangeRate_Link0362A038" localSheetId="8">PT_PtfToPtfInv!$B$29</definedName>
    <definedName name="element_newSecurityCcyPositionCcyExchangeRate_Link0362A038" localSheetId="9">PT_PtfToPtfWithdr!$B$29</definedName>
    <definedName name="element_newSecurityCcyPositionCcyExchangeRate_Link0362A038" localSheetId="10">PT_PtfTransfer!$B$30</definedName>
    <definedName name="element_securityCcyPortfolioCcyExchangeRate_Link026BDF10" localSheetId="7">PT_FromToDeposit!$B$154</definedName>
    <definedName name="element_securityCcyPortfolioCcyExchangeRate_Link026BDF10" localSheetId="8">PT_PtfToPtfInv!$B$153</definedName>
    <definedName name="element_securityCcyPortfolioCcyExchangeRate_Link026BDF10" localSheetId="9">PT_PtfToPtfWithdr!$B$153</definedName>
    <definedName name="element_securityCcyPortfolioCcyExchangeRate_Link026BDF10" localSheetId="10">PT_PtfTransfer!$B$154</definedName>
    <definedName name="element_securityCcyPortfolioCcyExchangeRate_Link026BDF10" localSheetId="5">ST_Buy!$B$157</definedName>
    <definedName name="element_securityCcyPortfolioCcyExchangeRate_Link026BDF10" localSheetId="6">ST_Sell!$B$156</definedName>
    <definedName name="element_securityCcyPortfolioCcyExchangeRate_Link026BDF10" localSheetId="3">ST_TransferIn!$B$157</definedName>
    <definedName name="element_securityCcyPortfolioCcyExchangeRate_Link026BDF10" localSheetId="4">ST_TransferOut!$B$157</definedName>
    <definedName name="element_tradeCcyPortfolioCcyExchangeRate_Link027240E8" localSheetId="7">PT_FromToDeposit!$B$198</definedName>
    <definedName name="element_tradeCcyPortfolioCcyExchangeRate_Link027240E8" localSheetId="8">PT_PtfToPtfInv!$B$197</definedName>
    <definedName name="element_tradeCcyPortfolioCcyExchangeRate_Link027240E8" localSheetId="9">PT_PtfToPtfWithdr!$B$197</definedName>
    <definedName name="element_tradeCcyPortfolioCcyExchangeRate_Link027240E8" localSheetId="10">PT_PtfTransfer!$B$198</definedName>
    <definedName name="element_tradeCcyPortfolioCcyExchangeRate_Link027240E8" localSheetId="5">ST_Buy!$B$201</definedName>
    <definedName name="element_tradeCcyPortfolioCcyExchangeRate_Link027240E8" localSheetId="6">ST_Sell!$B$200</definedName>
    <definedName name="element_tradeCcyPortfolioCcyExchangeRate_Link027240E8" localSheetId="3">ST_TransferIn!$B$201</definedName>
    <definedName name="element_tradeCcyPortfolioCcyExchangeRate_Link027240E8" localSheetId="4">ST_TransferOut!$B$201</definedName>
    <definedName name="Flow" localSheetId="7">#REF!</definedName>
    <definedName name="Flow" localSheetId="8">#REF!</definedName>
    <definedName name="Flow" localSheetId="9">#REF!</definedName>
    <definedName name="Flow" localSheetId="10">#REF!</definedName>
    <definedName name="Flow" localSheetId="5">#REF!</definedName>
    <definedName name="Flow" localSheetId="6">#REF!</definedName>
    <definedName name="Flow" localSheetId="4">#REF!</definedName>
    <definedName name="Flow">#REF!</definedName>
    <definedName name="FLOW_NAME" localSheetId="7">#REF!</definedName>
    <definedName name="FLOW_NAME" localSheetId="8">#REF!</definedName>
    <definedName name="FLOW_NAME" localSheetId="9">#REF!</definedName>
    <definedName name="FLOW_NAME" localSheetId="10">#REF!</definedName>
    <definedName name="FLOW_NAME" localSheetId="5">#REF!</definedName>
    <definedName name="FLOW_NAME" localSheetId="6">#REF!</definedName>
    <definedName name="FLOW_NAME" localSheetId="4">#REF!</definedName>
    <definedName name="FLOW_NAME">#REF!</definedName>
    <definedName name="NO.NOMINAL" localSheetId="7">PT_FromToDeposit!$J$106</definedName>
    <definedName name="NO.NOMINAL" localSheetId="8">PT_PtfToPtfInv!$J$105</definedName>
    <definedName name="NO.NOMINAL" localSheetId="9">PT_PtfToPtfWithdr!$J$105</definedName>
    <definedName name="NO.NOMINAL" localSheetId="10">PT_PtfTransfer!$J$106</definedName>
    <definedName name="TRIPLEA_DATATYPE" localSheetId="7">#REF!</definedName>
    <definedName name="TRIPLEA_DATATYPE" localSheetId="8">#REF!</definedName>
    <definedName name="TRIPLEA_DATATYPE" localSheetId="9">#REF!</definedName>
    <definedName name="TRIPLEA_DATATYPE" localSheetId="10">#REF!</definedName>
    <definedName name="TRIPLEA_DATATYPE" localSheetId="5">#REF!</definedName>
    <definedName name="TRIPLEA_DATATYPE" localSheetId="6">#REF!</definedName>
    <definedName name="TRIPLEA_DATATYPE" localSheetId="4">#REF!</definedName>
    <definedName name="TRIPLEA_DATATYPE">#REF!</definedName>
    <definedName name="TRIPLEA_ENTITY" localSheetId="7">#REF!</definedName>
    <definedName name="TRIPLEA_ENTITY" localSheetId="8">#REF!</definedName>
    <definedName name="TRIPLEA_ENTITY" localSheetId="9">#REF!</definedName>
    <definedName name="TRIPLEA_ENTITY" localSheetId="10">#REF!</definedName>
    <definedName name="TRIPLEA_ENTITY" localSheetId="5">#REF!</definedName>
    <definedName name="TRIPLEA_ENTITY" localSheetId="6">#REF!</definedName>
    <definedName name="TRIPLEA_ENTITY" localSheetId="4">#REF!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1" l="1"/>
  <c r="J1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3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C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C00-000002000000}">
      <text>
        <r>
          <rPr>
            <b/>
            <sz val="9"/>
            <color indexed="81"/>
            <rFont val="Tahoma"/>
            <family val="2"/>
          </rPr>
          <t>This mapping rule describes the mapping directly between T24 and the fields defined in the XSD schema.
This mapping rule is defined from a technical point of view.</t>
        </r>
      </text>
    </comment>
    <comment ref="K15" authorId="1" shapeId="0" xr:uid="{00000000-0006-0000-0C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5" authorId="1" shapeId="0" xr:uid="{00000000-0006-0000-0C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C00-00000500000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4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4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6" authorId="2" shapeId="0" xr:uid="{00000000-0006-0000-05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0" authorId="0" shapeId="0" xr:uid="{00000000-0006-0000-05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5" authorId="2" shapeId="0" xr:uid="{00000000-0006-0000-0600-000005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79" authorId="0" shapeId="0" xr:uid="{00000000-0006-0000-0600-000006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 ref="A275" authorId="0" shapeId="0" xr:uid="{00000000-0006-0000-07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8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8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8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800-000004000000}">
      <text>
        <r>
          <rPr>
            <b/>
            <sz val="9"/>
            <color indexed="81"/>
            <rFont val="Tahoma"/>
            <family val="2"/>
          </rPr>
          <t>Nicolas Elsen:</t>
        </r>
        <r>
          <rPr>
            <sz val="9"/>
            <color indexed="81"/>
            <rFont val="Tahoma"/>
            <family val="2"/>
          </rPr>
          <t xml:space="preserve">
map to the core TA portfolio field "status"</t>
        </r>
      </text>
    </comment>
    <comment ref="A274" authorId="0" shapeId="0" xr:uid="{00000000-0006-0000-08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9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9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9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900-000004000000}">
      <text>
        <r>
          <rPr>
            <b/>
            <sz val="9"/>
            <color indexed="81"/>
            <rFont val="Tahoma"/>
            <family val="2"/>
          </rPr>
          <t>Nicolas Elsen:</t>
        </r>
        <r>
          <rPr>
            <sz val="9"/>
            <color indexed="81"/>
            <rFont val="Tahoma"/>
            <family val="2"/>
          </rPr>
          <t xml:space="preserve">
map to the core TA portfolio field "status"</t>
        </r>
      </text>
    </comment>
    <comment ref="A274" authorId="0" shapeId="0" xr:uid="{00000000-0006-0000-09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A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A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A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A00-000004000000}">
      <text>
        <r>
          <rPr>
            <b/>
            <sz val="9"/>
            <color indexed="81"/>
            <rFont val="Tahoma"/>
            <family val="2"/>
          </rPr>
          <t>Nicolas Elsen:</t>
        </r>
        <r>
          <rPr>
            <sz val="9"/>
            <color indexed="81"/>
            <rFont val="Tahoma"/>
            <family val="2"/>
          </rPr>
          <t xml:space="preserve">
map to the core TA portfolio field "status"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B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B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B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B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B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<sst xmlns="http://schemas.openxmlformats.org/spreadsheetml/2006/main" count="8883" uniqueCount="1279">
  <si>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</si>
  <si>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</si>
  <si>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</si>
  <si>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</si>
  <si>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</si>
  <si>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</si>
  <si>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</si>
  <si>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</si>
  <si>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</si>
  <si>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</si>
  <si>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</si>
  <si>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</si>
  <si>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</si>
  <si>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</si>
  <si>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</si>
  <si>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</si>
  <si>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</si>
  <si>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</si>
  <si>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</si>
  <si>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</si>
  <si>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</si>
  <si>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</si>
  <si>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</si>
  <si>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</si>
  <si>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</si>
  <si>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</si>
  <si>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</si>
  <si>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</si>
  <si>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</si>
  <si>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</si>
  <si>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</si>
  <si>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</si>
  <si>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</si>
  <si>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</si>
  <si>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</si>
  <si>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</si>
  <si>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</si>
  <si>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</si>
  <si>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</si>
  <si>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</si>
  <si>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</si>
  <si>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</si>
  <si>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</si>
  <si>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</si>
  <si>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</si>
  <si>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</si>
  <si>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</si>
  <si>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</si>
  <si>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</si>
  <si>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</si>
  <si>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</si>
  <si>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</si>
  <si>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</si>
  <si>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</si>
  <si>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</si>
  <si>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</si>
  <si>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</si>
  <si>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</si>
  <si>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</si>
  <si>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</si>
  <si>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</si>
  <si>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</si>
  <si>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</si>
  <si>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</si>
  <si>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</si>
  <si>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</si>
  <si>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</si>
  <si>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</si>
  <si>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</si>
  <si>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</si>
  <si>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</si>
  <si>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</si>
  <si>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</si>
  <si>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</si>
  <si>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</si>
  <si>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</si>
  <si>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</si>
  <si>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</si>
  <si>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</si>
  <si>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</si>
  <si>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</si>
  <si>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</si>
  <si>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</si>
  <si>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</si>
  <si>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</si>
  <si>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</si>
  <si>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</si>
  <si>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</si>
  <si>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</si>
  <si>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</si>
  <si>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</si>
  <si>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</si>
  <si>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</si>
  <si>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</si>
  <si>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</si>
  <si>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</si>
  <si>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</si>
  <si>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</si>
  <si>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</si>
  <si>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</si>
  <si>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</si>
  <si>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</si>
  <si>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</si>
  <si>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</si>
  <si>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</si>
  <si>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</si>
  <si>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</si>
  <si>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</si>
  <si>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</si>
  <si>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</si>
  <si>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</si>
  <si>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</si>
  <si>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</si>
  <si>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</si>
  <si>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</si>
  <si>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</si>
  <si>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</si>
  <si>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</si>
  <si>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</si>
  <si>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</si>
  <si>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</si>
  <si>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</si>
  <si>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</si>
  <si>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</si>
  <si>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</si>
  <si>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</si>
  <si>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</si>
  <si>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</si>
  <si>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</si>
  <si>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</si>
  <si>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</si>
  <si>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</si>
  <si>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</si>
  <si>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</si>
  <si>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</si>
  <si>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</si>
  <si>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</si>
  <si>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</si>
  <si>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</si>
  <si>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</si>
  <si>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</si>
  <si>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</si>
  <si>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</si>
  <si>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</si>
  <si>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</si>
  <si>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</si>
  <si>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</si>
  <si>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</si>
  <si>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</si>
  <si>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</si>
  <si>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</si>
  <si>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</si>
  <si>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</si>
  <si>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</si>
  <si>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</si>
  <si>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</si>
  <si>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</si>
  <si>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</si>
  <si>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</si>
  <si>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</si>
  <si>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</si>
  <si>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</si>
  <si>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</si>
  <si>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</si>
  <si>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</si>
  <si>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</si>
  <si>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</si>
  <si>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</si>
  <si>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</si>
  <si>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</si>
  <si>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</si>
  <si>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</si>
  <si>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</si>
  <si>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</si>
  <si>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</si>
  <si>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</si>
  <si>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</si>
  <si>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</si>
  <si>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</si>
  <si>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</si>
  <si>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</si>
  <si>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</si>
  <si>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</si>
  <si>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</si>
  <si>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</si>
  <si>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</si>
  <si>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</si>
  <si>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</si>
  <si>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</si>
  <si>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</si>
  <si>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</si>
  <si>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</si>
  <si>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</si>
  <si>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</si>
  <si>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</si>
  <si>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</si>
  <si>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</si>
  <si>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</si>
  <si>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</si>
  <si>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</si>
  <si>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</si>
  <si>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</si>
  <si>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</si>
  <si>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</si>
  <si>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</si>
  <si>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</si>
  <si>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</si>
  <si>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</si>
  <si>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</si>
  <si>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</si>
  <si>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</si>
  <si>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</si>
  <si>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</si>
  <si>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</si>
  <si>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</si>
  <si>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</si>
  <si>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</si>
  <si>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</si>
  <si>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</si>
  <si>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</si>
  <si>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</si>
  <si>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</si>
  <si>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</si>
  <si>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</si>
  <si>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</si>
  <si>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</si>
  <si>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</si>
  <si>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</si>
  <si>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</si>
  <si>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</si>
  <si>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</si>
  <si>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</si>
  <si>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</si>
  <si>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</si>
  <si>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</si>
  <si>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</si>
  <si>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</si>
  <si>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</si>
  <si>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</si>
  <si>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</si>
  <si>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</si>
  <si>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</si>
  <si>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</si>
  <si>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</si>
  <si>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</si>
  <si>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</si>
  <si>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</si>
  <si>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</si>
  <si>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</si>
  <si>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</si>
  <si>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</si>
  <si>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</si>
  <si>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</si>
  <si>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</si>
  <si>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</si>
  <si>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</si>
  <si>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</si>
  <si>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</si>
  <si>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</si>
  <si>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</si>
  <si>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</si>
  <si>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</si>
  <si>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</si>
  <si>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</si>
  <si>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</si>
  <si>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</si>
  <si>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</si>
  <si>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</si>
  <si>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</si>
  <si>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</si>
  <si>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</si>
  <si>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</si>
  <si>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</si>
  <si>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</si>
  <si>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</si>
  <si>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</si>
  <si>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</si>
  <si>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</si>
  <si>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</si>
  <si>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</si>
  <si>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</si>
  <si>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</si>
  <si>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</si>
  <si>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</si>
  <si>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</si>
  <si>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</si>
  <si>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</si>
  <si>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</si>
  <si>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</si>
  <si>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</si>
  <si>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</si>
  <si>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</si>
  <si>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</si>
  <si>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</si>
  <si>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</si>
  <si>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</si>
  <si>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</si>
  <si>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</si>
  <si>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</si>
  <si>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</si>
  <si>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</si>
  <si>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</si>
  <si>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</si>
  <si>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</si>
  <si>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</si>
  <si>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</si>
  <si>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</si>
  <si>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</si>
  <si>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</si>
  <si>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</si>
  <si>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</si>
  <si>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</si>
  <si>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</si>
  <si>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</si>
  <si>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</si>
  <si>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</si>
  <si>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</si>
  <si>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</si>
  <si>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</si>
  <si>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</si>
  <si>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</si>
  <si>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</si>
  <si>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</si>
  <si>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</si>
  <si>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</si>
  <si>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</si>
  <si>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</si>
  <si>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</si>
  <si>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</si>
  <si>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</si>
  <si>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</si>
  <si>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</si>
  <si>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</si>
  <si>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</si>
  <si>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</si>
  <si>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</si>
  <si>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</si>
  <si>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</si>
  <si>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</si>
  <si>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</si>
  <si>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</si>
  <si>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</si>
  <si>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</si>
  <si>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</si>
  <si>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</si>
  <si>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</si>
  <si>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</si>
  <si>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</si>
  <si>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</si>
  <si>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</si>
  <si>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</si>
  <si>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</si>
  <si>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</si>
  <si>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</si>
  <si>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</si>
  <si>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</si>
  <si>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</si>
  <si>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</si>
  <si>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</si>
  <si>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</si>
  <si>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</si>
  <si>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</si>
  <si>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</si>
  <si>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</si>
  <si>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</si>
  <si>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</si>
  <si>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</si>
  <si>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</si>
  <si>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</si>
  <si>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</si>
  <si>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</si>
  <si>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</si>
  <si>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</si>
  <si>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</si>
  <si>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</si>
  <si>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</si>
  <si>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</si>
  <si>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</si>
  <si>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</si>
  <si>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</si>
  <si>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</si>
  <si>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</si>
  <si>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</si>
  <si>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</si>
  <si>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</si>
  <si>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</si>
  <si>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</si>
  <si>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</si>
  <si>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</si>
  <si>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</si>
  <si>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</si>
  <si>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</si>
  <si>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</si>
  <si>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</si>
  <si>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</si>
  <si>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</si>
  <si>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</si>
  <si>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</si>
  <si>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</si>
  <si>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</si>
  <si>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</si>
  <si>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</si>
  <si>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</si>
  <si>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</si>
  <si>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</si>
  <si>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</si>
  <si>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</si>
  <si>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</si>
  <si>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</si>
  <si>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</si>
  <si>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</si>
  <si>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</si>
  <si>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</si>
  <si>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</si>
  <si>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</si>
  <si>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</si>
  <si>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</si>
  <si>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</si>
  <si>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</si>
  <si>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</si>
  <si>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</si>
  <si>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</si>
  <si>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</si>
  <si>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</si>
  <si>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</si>
  <si>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</si>
  <si>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</si>
  <si>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</si>
  <si>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</si>
  <si>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</si>
  <si>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</si>
  <si>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</si>
  <si>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</si>
  <si>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</si>
  <si>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</si>
  <si>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</si>
  <si>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</si>
  <si>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</si>
  <si>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</si>
  <si>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</si>
  <si>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</si>
  <si>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</si>
  <si>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</si>
  <si>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</si>
  <si>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</si>
  <si>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</si>
  <si>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</si>
  <si>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</si>
  <si>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</si>
  <si>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</si>
  <si>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</si>
  <si>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</si>
  <si>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</si>
  <si>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</si>
  <si>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</si>
  <si>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</si>
  <si>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</si>
  <si>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</si>
  <si>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</si>
  <si>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</si>
  <si>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</si>
  <si>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</si>
  <si>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</si>
  <si>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</si>
  <si>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</si>
  <si>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</si>
  <si>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</si>
  <si>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</si>
  <si>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</si>
  <si>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</si>
  <si>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</si>
  <si>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</si>
  <si>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</si>
  <si>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</si>
  <si>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</si>
  <si>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</si>
  <si>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</si>
  <si>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</si>
  <si>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</si>
  <si>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</si>
  <si>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</si>
  <si>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</si>
  <si>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</si>
  <si>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</si>
  <si>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</si>
  <si>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</si>
  <si>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</si>
  <si>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</si>
  <si>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</si>
  <si>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</si>
  <si>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</si>
  <si>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</si>
  <si>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</si>
  <si>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</si>
  <si>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</si>
  <si>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</si>
  <si>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</si>
  <si>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</si>
  <si>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</si>
  <si>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</si>
  <si>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</si>
  <si>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</si>
  <si>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</si>
  <si>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</si>
  <si>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</si>
  <si>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</si>
  <si>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</si>
  <si>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</si>
  <si>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</si>
  <si>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</si>
  <si>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</si>
  <si>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</si>
  <si>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</si>
  <si>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</si>
  <si>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</si>
  <si>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</si>
  <si>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</si>
  <si>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</si>
  <si>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</si>
  <si>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</si>
  <si>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</si>
  <si>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</si>
  <si>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</si>
  <si>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</si>
  <si>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</si>
  <si>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</si>
  <si>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</si>
  <si>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</si>
  <si>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</si>
  <si>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</si>
  <si>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</si>
  <si>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</si>
  <si>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</si>
  <si>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</si>
  <si>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</si>
  <si>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</si>
  <si>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</si>
  <si>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</si>
  <si>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</si>
  <si>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</si>
  <si>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</si>
  <si>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</si>
  <si>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</si>
  <si>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</si>
  <si>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</si>
  <si>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</si>
  <si>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</si>
  <si>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</si>
  <si>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</si>
  <si>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</si>
  <si>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</si>
  <si>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</si>
  <si>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</si>
  <si>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</si>
  <si>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</si>
  <si>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</si>
  <si>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</si>
  <si>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</si>
  <si>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</si>
  <si>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</si>
  <si>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</si>
  <si>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</si>
  <si>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</si>
  <si>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</si>
  <si>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</si>
  <si>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</si>
  <si>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</si>
  <si>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</si>
  <si>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</si>
  <si>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</si>
  <si>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</si>
  <si>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</si>
  <si>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</si>
  <si>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</si>
  <si>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</si>
  <si>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</si>
  <si>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</si>
  <si>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</si>
  <si>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</si>
  <si>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</si>
  <si>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</si>
  <si>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</si>
  <si>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</si>
  <si>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</si>
  <si>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</si>
  <si>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</si>
  <si>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</si>
  <si>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</si>
  <si>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</si>
  <si>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</si>
  <si>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</si>
  <si>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</si>
  <si>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</si>
  <si>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</si>
  <si>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</si>
  <si>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</si>
  <si>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</si>
  <si>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</si>
  <si>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</si>
  <si>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</si>
  <si>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</si>
  <si>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</si>
  <si>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</si>
  <si>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</si>
  <si>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</si>
  <si>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</si>
  <si>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</si>
  <si>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</si>
  <si>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</si>
  <si>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quantity</t>
  </si>
  <si>
    <t>account1.code</t>
  </si>
  <si>
    <t>transactionFeesTaxesCounter[1]/type/code</t>
  </si>
  <si>
    <t>transactionFeesTaxesCounter[1]/currency/code</t>
  </si>
  <si>
    <t>transactionFeesTaxesCounter[4]/type/code</t>
  </si>
  <si>
    <t>transactionFeesTaxesCounter[4]/currency/code</t>
  </si>
  <si>
    <t>Currency</t>
  </si>
  <si>
    <t>date</t>
  </si>
  <si>
    <t>type/code</t>
  </si>
  <si>
    <t>title</t>
  </si>
  <si>
    <t>note</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</si>
  <si>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</si>
  <si>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ext_operation</t>
  </si>
  <si>
    <t xml:space="preserve"> </t>
  </si>
  <si>
    <t>1.00.02</t>
  </si>
  <si>
    <t>cashPortfolio</t>
  </si>
  <si>
    <t>reversalTransactionCode</t>
  </si>
  <si>
    <t>transactionCcyGrossAmount</t>
  </si>
  <si>
    <t>transactionCcyNetAmount</t>
  </si>
  <si>
    <t>transactionCcyPortfolioCcyExchangeRate</t>
  </si>
  <si>
    <t>transactionDate</t>
  </si>
  <si>
    <t>transactionCurrency/code</t>
  </si>
  <si>
    <t>portfolio</t>
  </si>
  <si>
    <t>5.</t>
  </si>
  <si>
    <t>Oct 2nd, 2013</t>
  </si>
  <si>
    <t>POSITION.TRANSFER</t>
  </si>
  <si>
    <t>accruedInterestCounter/code</t>
  </si>
  <si>
    <t>accruedInterests</t>
  </si>
  <si>
    <t>depositoryAccount</t>
  </si>
  <si>
    <t>positionCriteria1</t>
  </si>
  <si>
    <t>positionCriteria2</t>
  </si>
  <si>
    <t>positionCriteria3</t>
  </si>
  <si>
    <t>security/code</t>
  </si>
  <si>
    <t>trader/code</t>
  </si>
  <si>
    <t>transferPrice</t>
  </si>
  <si>
    <t>portfolioManager/code</t>
  </si>
  <si>
    <t>SecurityTransferSecurityTransferIn</t>
  </si>
  <si>
    <t>SECURITY.TRANSFER</t>
  </si>
  <si>
    <t>Use TA default value</t>
  </si>
  <si>
    <t>cuAccountNo</t>
  </si>
  <si>
    <t>CU.ACCOUNT.CCY</t>
  </si>
  <si>
    <t>cuAccounttCcy</t>
  </si>
  <si>
    <t>CUST.NET.AMT</t>
  </si>
  <si>
    <t>custNetAmt</t>
  </si>
  <si>
    <t>GROSS.AMT.SEC.CCY</t>
  </si>
  <si>
    <t>grossAmtSecCcy</t>
  </si>
  <si>
    <t>Use TA Defaultvalue 'PAID_ACCR_INTER'</t>
  </si>
  <si>
    <t>SECURITY.CCY</t>
  </si>
  <si>
    <t>securityCcy</t>
  </si>
  <si>
    <t>@ID</t>
  </si>
  <si>
    <t>SECURITY.NO</t>
  </si>
  <si>
    <t>securityNo</t>
  </si>
  <si>
    <t>TRADE.DATE</t>
  </si>
  <si>
    <t>tradeDate</t>
  </si>
  <si>
    <t>Use TA Default Value - TA computes net 
amount of of gross and applied charges/taxes</t>
  </si>
  <si>
    <t>SECURITY.ACC</t>
  </si>
  <si>
    <t>securityAcc</t>
  </si>
  <si>
    <t>NO.NOMINAL</t>
  </si>
  <si>
    <t>noNominal</t>
  </si>
  <si>
    <t>CUST.REMARKS.&lt;n&gt;</t>
  </si>
  <si>
    <t>custRemarks&lt;n&gt;</t>
  </si>
  <si>
    <t>concatenate multi value field, separated by spaces.
Truncate to max 80 characters, allowed by info_t</t>
  </si>
  <si>
    <t>TRANSACTION.TYPE</t>
  </si>
  <si>
    <t>transactionType</t>
  </si>
  <si>
    <t>set to 'SC_' + TRANSACTION.TYPE</t>
  </si>
  <si>
    <t>This should always be TRI, for Security Transferr In</t>
  </si>
  <si>
    <t>SecurityTransferSecurityTransferOut</t>
  </si>
  <si>
    <t>This should always be TRO, for Security Transferr Out</t>
  </si>
  <si>
    <t>AUTH.ROUTINE</t>
  </si>
  <si>
    <t>exCoupon</t>
  </si>
  <si>
    <t>executionSetCriteria</t>
  </si>
  <si>
    <t>initiator</t>
  </si>
  <si>
    <t>security.code</t>
  </si>
  <si>
    <t>securityCcyPortfolioCcyExchangeRate</t>
  </si>
  <si>
    <t>securityCcyNetAmount</t>
  </si>
  <si>
    <t>broker</t>
  </si>
  <si>
    <t>limitPrice</t>
  </si>
  <si>
    <t>portfolioManager</t>
  </si>
  <si>
    <t>stockExchange.code</t>
  </si>
  <si>
    <t>tradeCurrency/code</t>
  </si>
  <si>
    <t>tradeCcyPortfolioCcyExchangeRate</t>
  </si>
  <si>
    <t>tradeCcyGrossAmount</t>
  </si>
  <si>
    <t>tradeCcyNetAmount</t>
  </si>
  <si>
    <t>originalOrderCode</t>
  </si>
  <si>
    <t>validityDate</t>
  </si>
  <si>
    <t>orderValidityType</t>
  </si>
  <si>
    <t>price</t>
  </si>
  <si>
    <t>reversedTransactionCode</t>
  </si>
  <si>
    <t>stopPrice</t>
  </si>
  <si>
    <t>trader</t>
  </si>
  <si>
    <t>VALUE.DATE</t>
  </si>
  <si>
    <t>SecurityTransferBuy</t>
  </si>
  <si>
    <t>SecurityTransferSell</t>
  </si>
  <si>
    <t>accruedInterestAmount</t>
  </si>
  <si>
    <t>adjustmentCounter /code</t>
  </si>
  <si>
    <t xml:space="preserve">adjustmentNature </t>
  </si>
  <si>
    <t>coaReference</t>
  </si>
  <si>
    <t>newQuantity</t>
  </si>
  <si>
    <t>newSecurity</t>
  </si>
  <si>
    <t xml:space="preserve">newSecurityCcyPositionCcyExchangeRate </t>
  </si>
  <si>
    <t xml:space="preserve">newSecurityDepositaryAccount </t>
  </si>
  <si>
    <t>newSecurityNetAmount</t>
  </si>
  <si>
    <t>newSecurityPositionCriteria1</t>
  </si>
  <si>
    <t>newSecurityPositionCriteria2</t>
  </si>
  <si>
    <t>newSecurityPositionCriteria3</t>
  </si>
  <si>
    <t>newSecurityPositionCurrency</t>
  </si>
  <si>
    <t>oldCcyGrossAmount</t>
  </si>
  <si>
    <t>oldCcyNetAmount</t>
  </si>
  <si>
    <t>oldCcyPortfolioCcyExchangeRate</t>
  </si>
  <si>
    <t>oldPrice</t>
  </si>
  <si>
    <t>oldQuantity</t>
  </si>
  <si>
    <t>oldSecurity.code</t>
  </si>
  <si>
    <t>oldSecurityDepositaryAccount/code</t>
  </si>
  <si>
    <t>oldSecurityPositionCriteria1</t>
  </si>
  <si>
    <t>oldSecurityPositionCriteria2</t>
  </si>
  <si>
    <t>oldSecurityPositionCriteria3</t>
  </si>
  <si>
    <t>oldSecurityPositionCurrency/code</t>
  </si>
  <si>
    <t>supplementaryAmount</t>
  </si>
  <si>
    <t>typeInstrument/code</t>
  </si>
  <si>
    <t>account1CcyoldSecCcyExchangeRate</t>
  </si>
  <si>
    <t>account2CcyoldSecCcyExchangeRate</t>
  </si>
  <si>
    <t>account3CcyoldSecCcyExchangeRate</t>
  </si>
  <si>
    <t>securityAcct&lt;n&gt;</t>
  </si>
  <si>
    <t>SECURITY.NO.&lt;n&gt;</t>
  </si>
  <si>
    <t>securityNo&lt;n&gt;</t>
  </si>
  <si>
    <t>noNominal&lt;n&gt;</t>
  </si>
  <si>
    <t>NO.NOMINAL.&lt;n&gt;</t>
  </si>
  <si>
    <t>PositionTransferFromToDeposit</t>
  </si>
  <si>
    <t>NARRATIVE.&lt;n&gt;</t>
  </si>
  <si>
    <t>set to 
NO.NOMINAL.&lt;n&gt;</t>
  </si>
  <si>
    <t>XSLT Mapping Rule</t>
  </si>
  <si>
    <t>use TA default value = Instrument Ccy</t>
  </si>
  <si>
    <t>use TA default value</t>
  </si>
  <si>
    <t>PositionTransferPtfToPtfInv</t>
  </si>
  <si>
    <t>narrative&lt;n&gt;</t>
  </si>
  <si>
    <t xml:space="preserve">POSITION.TRANSFER
</t>
  </si>
  <si>
    <t>PositionTransferPtfToPtfWithdr</t>
  </si>
  <si>
    <t>Update</t>
  </si>
  <si>
    <t>Nov 8th, 2013</t>
  </si>
  <si>
    <t>ST_TransferIn, ST_TransferOut, ST_Buy, ST_Sell - BT Types update</t>
  </si>
  <si>
    <t>Dec 1st, 2013</t>
  </si>
  <si>
    <t>1.1.1</t>
  </si>
  <si>
    <t>Invert value, set to 
- CUST.NET.AMT</t>
  </si>
  <si>
    <t>ST_TrasnferOut, account1NetAmount mapping, CUST.NET.AMT needs to be inverted for TA</t>
  </si>
  <si>
    <t>TRANS.TYPE.CR</t>
  </si>
  <si>
    <t>transTypeCr</t>
  </si>
  <si>
    <t>Set to 
"SC_" + TRANS.TYPE.CR</t>
  </si>
  <si>
    <t>TRANS.TYPE.DR</t>
  </si>
  <si>
    <t>transTypeDr</t>
  </si>
  <si>
    <t>Set to 
"SC_" + TRANS.TYPE.DR</t>
  </si>
  <si>
    <t>Dec 5th, 2013</t>
  </si>
  <si>
    <t>1.1.2</t>
  </si>
  <si>
    <t>Position tfr from portfolio to portfolio. Operation code must differ for with/inv ops</t>
  </si>
  <si>
    <t>Jan 16th, 2014</t>
  </si>
  <si>
    <t>1.00.03</t>
  </si>
  <si>
    <t>1.1.3</t>
  </si>
  <si>
    <t>All: RECORD.STATUS = REVE does not lead to sett "Cancelled" as status anymore. Messages with RECORD.STATUS = REVE are not handled by this mapping sheet's flows anymore.</t>
  </si>
  <si>
    <t>set to ACCOUNTED</t>
  </si>
  <si>
    <t>Mar 05th, 2014</t>
  </si>
  <si>
    <t>1.00.04</t>
  </si>
  <si>
    <t>1.1.4</t>
  </si>
  <si>
    <t>Postfix code with company mnemo in order to avoid clashes</t>
  </si>
  <si>
    <t>April 07th 20114</t>
  </si>
  <si>
    <t>Reversal/Input filtering is defined without referring to actual RECORD.STATUS</t>
  </si>
  <si>
    <t>1.1.5</t>
  </si>
  <si>
    <t>April 07th, 2014</t>
  </si>
  <si>
    <t>1.4.1</t>
  </si>
  <si>
    <t>Map MAN.TAX.TCY, which overrules the automatically computed CU.TAX.TCY</t>
  </si>
  <si>
    <t>I.Foret</t>
  </si>
  <si>
    <t>1.4.2</t>
  </si>
  <si>
    <t>Add quote mapping for ST buy and sell</t>
  </si>
  <si>
    <t>PRICE</t>
  </si>
  <si>
    <t>May 03th 2014</t>
  </si>
  <si>
    <t>Add quote mapping for ST transfer in and out</t>
  </si>
  <si>
    <t>08th May 2014</t>
  </si>
  <si>
    <t>1.00.05</t>
  </si>
  <si>
    <t>1.4.3</t>
  </si>
  <si>
    <t>1.4.4</t>
  </si>
  <si>
    <t>Corret division of quote</t>
  </si>
  <si>
    <t xml:space="preserve">PRICE
</t>
  </si>
  <si>
    <t xml:space="preserve">PRICE 
</t>
  </si>
  <si>
    <t>15th May 2014</t>
  </si>
  <si>
    <t>1.4.5</t>
  </si>
  <si>
    <t>Change name from MAN.TAX.FCY to MAN.TAX.TCY</t>
  </si>
  <si>
    <t>03rd Jun 2014</t>
  </si>
  <si>
    <t>1.01.01</t>
  </si>
  <si>
    <t>1.4.6</t>
  </si>
  <si>
    <t>Add filter condition in order not to cover the transfers for which an actual settlement is performed.</t>
  </si>
  <si>
    <t>11th Jun 2014</t>
  </si>
  <si>
    <t>1.4.7</t>
  </si>
  <si>
    <t>Add filter condition in order not to cover the transfers for which an actual settlement is performed. (on ST_BUY, ST_SELL)</t>
  </si>
  <si>
    <t>04th July 2014</t>
  </si>
  <si>
    <t>1.01.02</t>
  </si>
  <si>
    <t>1.4.8</t>
  </si>
  <si>
    <t>Compute x-rates based on amounts provided by T24</t>
  </si>
  <si>
    <t>grossAmtSecCcy
cost</t>
  </si>
  <si>
    <t>NET.AMT.SECURITY.CCY
CUST.NET.AMT</t>
  </si>
  <si>
    <t>netAmtSecurityCcy
custNetAmt</t>
  </si>
  <si>
    <t>No instr exch rate can be set via GW Pack</t>
  </si>
  <si>
    <t>GROSS.AMT.SEC.CCY
COST
SECURITY.CCY
REFERENCE.CURRENCY</t>
  </si>
  <si>
    <t>GROSS.AMT.SEC.CCY
COST
SECURITY.CCY
SECURITY.ACC&gt;REFERENCE.CURRENCY</t>
  </si>
  <si>
    <t>21st July 2014</t>
  </si>
  <si>
    <t>1.4.9</t>
  </si>
  <si>
    <t>Verifications and adaptions for x-rates</t>
  </si>
  <si>
    <t>24th November</t>
  </si>
  <si>
    <t>1.01.04</t>
  </si>
  <si>
    <t>1.4.10</t>
  </si>
  <si>
    <t>Adapt filter for transactions</t>
  </si>
  <si>
    <t>15th December 2014</t>
  </si>
  <si>
    <t>1.01.05</t>
  </si>
  <si>
    <t>1.4.11</t>
  </si>
  <si>
    <t>The operation exchange rate is now based on amount</t>
  </si>
  <si>
    <t>R</t>
  </si>
  <si>
    <t>18th February 2015</t>
  </si>
  <si>
    <t>1.4.12</t>
  </si>
  <si>
    <t>ST_TransferIn, ST_TransferOut: account1CcyTradeCcyExchangeRate - make sure case zero divided by zero is managed. This happens if clients bear no charges for FOP transfers</t>
  </si>
  <si>
    <t>set to 
- NO.NOMINAL&lt;n&gt; * (-1)</t>
  </si>
  <si>
    <t>14th April 2015</t>
  </si>
  <si>
    <t xml:space="preserve">Position transfers with actual settlement (SEC.HOLD.SETTLE = Y) are filtered out. </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</si>
  <si>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</si>
  <si>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</si>
  <si>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</si>
  <si>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</si>
  <si>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</si>
  <si>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</si>
  <si>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</si>
  <si>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</si>
  <si>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</si>
  <si>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</si>
  <si>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</si>
  <si>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</si>
  <si>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</si>
  <si>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Security/purchase</t>
  </si>
  <si>
    <t>Security/transferIn</t>
  </si>
  <si>
    <t>Security/transferOut</t>
  </si>
  <si>
    <t>Adjustment</t>
  </si>
  <si>
    <t>Security/sale</t>
  </si>
  <si>
    <t>All the records of the T24 application CUSTOMER that are mapped to clients have to be imported</t>
  </si>
  <si>
    <t>All the records of the T24 application CURRENCY have to be imported</t>
  </si>
  <si>
    <t>All the records of the T24 application ACCOUNT, that are mapped to Customer Cash Accounts, have to be imported</t>
  </si>
  <si>
    <t>All the records of the T24 application SEC.ACC.MASTER, that are mapped to Customers, have to be imported</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</si>
  <si>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</si>
  <si>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</si>
  <si>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</si>
  <si>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</si>
  <si>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</si>
  <si>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08th November 2015</t>
  </si>
  <si>
    <t>1.5.1</t>
  </si>
  <si>
    <t>Apply the correct indexes for exchange rates:
2*n - 1 for the out exchange rate
2*n for the in exchange rate</t>
  </si>
  <si>
    <t>INTEREST.AMT</t>
  </si>
  <si>
    <t>accruedIntersts</t>
  </si>
  <si>
    <t>Susanne Kukkuk</t>
  </si>
  <si>
    <t>20th October 2016</t>
  </si>
  <si>
    <t>Mapping for accrued interest amount as INTEREST.AMT from T24 in ST_TransferIn, ST_TransferOut, ST_Buy, ST_Sell</t>
  </si>
  <si>
    <t>PT_FromToDeposit, set hardcoded type POS_TFR_DEPTODEP</t>
  </si>
  <si>
    <t>Hardcode to POS_TFR_DEPTODEP</t>
  </si>
  <si>
    <t>Nov 02nd, 2016</t>
  </si>
  <si>
    <t>ST_TransferOut, ST_TransferIn, PT_PtfToPtfWithdr, PT_PtfToPtfInv. Change of approach, we do _not_ overtake the prices and amounts from T24 anymore, except for the fees booked to the client.
We also let TAP compute the exchange rates for both the operation and account amounts.</t>
  </si>
  <si>
    <t>Nov 03rd, 2016</t>
  </si>
  <si>
    <t>Security transfer in - Hist quote mapping - remove since we cannot rely on T24 providing the cost price in there</t>
  </si>
  <si>
    <t>1.8.1</t>
  </si>
  <si>
    <t>Nov 29th, 2016</t>
  </si>
  <si>
    <t>1.8.2</t>
  </si>
  <si>
    <t>Position withdrawal and investment: The filter is changed so that messages, for which the depositoryFrom and depositoryTo exist, and are the same, are also processed</t>
  </si>
  <si>
    <t>Feb 23rd, 2017</t>
  </si>
  <si>
    <t>1.8.3</t>
  </si>
  <si>
    <t>Change of prefixes of transaction codes</t>
  </si>
  <si>
    <t>Dec 27th, 2017</t>
  </si>
  <si>
    <t>Security transfers: Charges and fees are moved out of the mapping into one central template.</t>
  </si>
  <si>
    <t>TRADE.CURRENCY</t>
  </si>
  <si>
    <t>tradeCcy</t>
  </si>
  <si>
    <t>TRADE.CCY</t>
  </si>
  <si>
    <t>LOCAL.TAX
CU.TAX.TCY.&lt;n&gt;
CGT.TAX.AMT.&lt;n&gt;
MAN.TAX.TCY.&lt;n&gt;</t>
  </si>
  <si>
    <t>localTax
cuTaxTcy&lt;n&gt;
cgtTaxAmt&lt;n&gt;
manTaxTcy&lt;n&gt;</t>
  </si>
  <si>
    <t>CHARGES
CU.COMMISSION</t>
  </si>
  <si>
    <t>charges
cuCommission</t>
  </si>
  <si>
    <t>CU.TAX
CU.STAMP.TAX</t>
  </si>
  <si>
    <t>cuTax
cuStampTax</t>
  </si>
  <si>
    <t>CU.CHARGE.TAX.AMT.&lt;n&gt;</t>
  </si>
  <si>
    <t>cuChargeTaxAmt&lt;n&gt;</t>
  </si>
  <si>
    <t>CU.CHARGE.TAX.CODE.&lt;n&gt;</t>
  </si>
  <si>
    <t>cuChargeTaxCode&lt;n&gt;</t>
  </si>
  <si>
    <t>CU.CHARGE.TAX.TYPE.&lt;n&gt;</t>
  </si>
  <si>
    <t>cuChargeTaxType&lt;n&gt;</t>
  </si>
  <si>
    <t>set to 0</t>
  </si>
  <si>
    <t>TTI-Fees-Securities.xlsx
tab "TransferFeesAndTaxes"</t>
  </si>
  <si>
    <t>April 4th, 2017</t>
  </si>
  <si>
    <t>Security transfers that implement the delivery of Funds (also called NAV confirmation phase) with upfront payment (SECURITY.TRANSFER-&gt;UPFRONT.SEC='Y'):
ST_TransferIn on real fund: Triggers additional operaiton: Cash investment of fees, so as to cancel out the previous withdrawal of the fees done with the dummy upfront security buy.
ST_TransferOut on dummy fund: Set the price to 1 so as to avoid a realized P&amp;L to be computed in TAP.</t>
  </si>
  <si>
    <t>Cash/transferIn</t>
  </si>
  <si>
    <t>currentAccount/code</t>
  </si>
  <si>
    <t>Set to ACCOUNTED</t>
  </si>
  <si>
    <t>No notepad records</t>
  </si>
  <si>
    <r>
      <rPr>
        <b/>
        <sz val="11"/>
        <color rgb="FF006100"/>
        <rFont val="Calibri"/>
        <family val="2"/>
        <scheme val="minor"/>
      </rPr>
      <t>Filter:</t>
    </r>
    <r>
      <rPr>
        <sz val="11"/>
        <color rgb="FF006100"/>
        <rFont val="Calibri"/>
        <family val="2"/>
        <scheme val="minor"/>
      </rPr>
      <t xml:space="preserve">
Filter from tab 'ST_TransferIn'
PLUS
If UPFRONT.SEC is not null and 'Y'</t>
    </r>
  </si>
  <si>
    <t>The fees for the transfer are invested back in.
They had already been booked from the dummy trade</t>
  </si>
  <si>
    <t>IF UPFRONT.SEC = 'Y' 
set to 1</t>
  </si>
  <si>
    <t>set to 
'Correction: Re-invest fees paid with Upfront payment on SECURITY.NO'</t>
  </si>
  <si>
    <t>CUST.REMARKS.&lt;n&gt;
SECURITY.NO</t>
  </si>
  <si>
    <t>custRemarks&lt;n&gt;
securityNo</t>
  </si>
  <si>
    <t>CUST.REMARKS.&lt;n&gt;
securityNo</t>
  </si>
  <si>
    <t>IF UPFRONT.SEC='Y'
Add string 'Delivery of fund for mutual fund with upfront payment'
Plus
concatenate multi value field, separated by spaces.
Truncate to max 80 characters, allowed by info_t</t>
  </si>
  <si>
    <t>IF UPFRONT.SEC='Y'
Add string 'Withdrawal from dummy position for mutual fund with upfront payment'
Plus
concatenate multi value field, separated by spaces.
Truncate to max 80 characters, allowed by info_t</t>
  </si>
  <si>
    <t>June 08th, 2017</t>
  </si>
  <si>
    <t>For transfer in operations linked to fund upfront payments:
- we have an additional buy transaction with qty 0 that books the fees from the original upfront payment
- on the transferin transaction, we map the quote field from the price provided on the SECURITY.TRANSFER record (which is taken from the SC.BUILD.UPFRONT.POSITION record) rather than using TAP's price, which is derived from the original SECURITY.MASTER fund record.</t>
  </si>
  <si>
    <t>(Not mapped, used for dispatching)</t>
  </si>
  <si>
    <t>The cash account to be debited/credited</t>
  </si>
  <si>
    <t>SEC.TRADE</t>
  </si>
  <si>
    <t xml:space="preserve">The exchange rate between the trade and cash account ccy </t>
  </si>
  <si>
    <t>Do not fill if trade is an intra fund switch</t>
  </si>
  <si>
    <t>accrued interest if debt security</t>
  </si>
  <si>
    <t>CU.EBV.FEES.&lt;n&gt;
CU.FOREIGN.FEE.&lt;n&gt;</t>
  </si>
  <si>
    <t xml:space="preserve">CU.TAX.TCY.&lt;n&gt;
CGT.TAX.AMT.&lt;n&gt;
CU.MANTAXTCY.&lt;n&gt;
</t>
  </si>
  <si>
    <t>cuBrkrComm&lt;n&gt;</t>
  </si>
  <si>
    <t>CU.WHT.TAX.&lt;n&gt;</t>
  </si>
  <si>
    <t>CU.CHARGE.TAX.TYPE.&lt;n&gt;&lt;m&gt;</t>
  </si>
  <si>
    <t>CU.CHARGE.TAX.AMT.&lt;n&gt;&lt;m&gt;</t>
  </si>
  <si>
    <t>Common Reference</t>
  </si>
  <si>
    <t>CommonReference</t>
  </si>
  <si>
    <t>common_ref_c</t>
  </si>
  <si>
    <t>Take either the value of SY.DX.REFERENCE or COM.ORDER.REF. If none of them is defined, leave empty</t>
  </si>
  <si>
    <t>CU.GROSS.AM.SEC.&lt;n&gt;
GROSS.COST.REF.CCY</t>
  </si>
  <si>
    <t>cuGrossAmSec&lt;n&gt;
grossCostRefCcyJoin</t>
  </si>
  <si>
    <t xml:space="preserve">CU.GROSS.AM.SEC.&lt;n&gt;
TRANS.ID&gt;SECURITY.TRANS&gt;GROSS.COST.REF.CCY
</t>
  </si>
  <si>
    <t>if (SECURITY.CURRENCY = TRADE.CCY AND CU.REF.CCY.&lt;n&gt; = CU.ACCOUNT.CCY.&lt;n&gt; Then
  map account1CcyTradeCcyExchangeRate
Else 
  If EXCH_INVERSE_FLAG  = 0 Then
      Compute   GROSS.COST.REF.CCY / CU.GROSS.AM.SEC.&lt;n&gt;
   Else
      Compute  CU.GROSS.AM.SEC / GROSS.COST.REF.CCY.&lt;n&gt;
End If</t>
  </si>
  <si>
    <t xml:space="preserve">if the portfolio ccy is the same than the debitted acc currency, then we can use the above x-rate, otherwise we compute it
</t>
  </si>
  <si>
    <t>We do not map the broker because we cannot ensure a 1-to-1 relationship betwe customer deals and broker offered deals. There may be SEC.TRADES where X brokers provide the quantity provided by Y customers.</t>
  </si>
  <si>
    <t>Third Party</t>
  </si>
  <si>
    <t>STOCK.EXCHANGE</t>
  </si>
  <si>
    <t>stockExchange</t>
  </si>
  <si>
    <t xml:space="preserve">If the global variable "STOCKEXCH_PREFIX" contains a value, concat the value provided bz the global variale "STOCKEXCH_PREFIX" with the value coming from STOCK.EXCHANGE </t>
  </si>
  <si>
    <t>The nature is defined by the type of the Gateway Pack message: Security Purchase</t>
  </si>
  <si>
    <t>Gross amount in trading currency</t>
  </si>
  <si>
    <t xml:space="preserve">Net amount in trading currency </t>
  </si>
  <si>
    <t>Payment Option</t>
  </si>
  <si>
    <t>paymentOptionE</t>
  </si>
  <si>
    <t>payment_option_e</t>
  </si>
  <si>
    <t>For Closeout, read DX.TRADE with ID = value of LINK.REFERENCE 
and 
read DX.CLOSEOUT with ID = value of PRI.SETTNOS of DX.TRADE and return the first 3 characters of field TYPE
For OptionType, read DX.TRADE with ID = value of LINK.REFERENCE and return OPTION.TYPE
Warning:
STRING[N,M] means : returns the M-character substring of STRING that begins at position M</t>
  </si>
  <si>
    <t>The records from SEC.TRANS.NAME have to be imported as operation types prefixed by "SC_" into Triple A.</t>
  </si>
  <si>
    <t>set to "SC_"+ CUST.TRANS.CODE.&lt;n&gt;</t>
  </si>
  <si>
    <t>SECURITY.TRANSFER
SEC.TRADE</t>
  </si>
  <si>
    <t>LINK.REFERENCE
CUST.ACC.NO
LINK.REFERENCE
CU.INCOME.ACC</t>
  </si>
  <si>
    <t xml:space="preserve">SECURITY.TRANSFER
SEC.TRADE
SECURITY.TRANSFER
SEC.TRADE
</t>
  </si>
  <si>
    <t>linkReferenceCustTransCodeGroup/linkReferenceCustAccNo
linkReferenceCustTransCodeGroup/linkReferenceCuIncomeAcc</t>
  </si>
  <si>
    <t>If on the linked trade, there is an income account involved, invest the fees back onto that income account and it's portfolio, otherwise invest the fees back to non-income account on the portfolio in which the main trade is happening.</t>
  </si>
  <si>
    <t>SECURITY.TRANSFER
SECURITY.TRANSFER
SEC.TRADE
SECURITY.TRANSFER
SEC.TRADE
ACCOUNT</t>
  </si>
  <si>
    <t>securityAcc
linkReferenceCustTransCodeGroup/linkReferenceCuIncomeAcc
linkReferenceCuIncomeAccPtfGroup/b:linkReferenceCuIncomeAccPtfList/b:linkReferenceCuIncomeAccPtf</t>
  </si>
  <si>
    <t xml:space="preserve">SECURITY.TRANSFER
SEC.TRADE
SECURITY.TRANSFER
SEC.TRADE
SECURITY.TRANSFER
SEC.TRADE
SECURITY.TRANSFER
SEC.TRADE
SECURITY.TRANSFER
SEC.TRADE
</t>
  </si>
  <si>
    <t>LINK.REFERENCE
CU.INCOME.ACC
LINK.REFERENCE
CU.INCOME.AMT
LINK.REFERENCE
CU.AMOUNT.DUE
LINK.REFERENCE
CU.GROSS.AMT.TRD
LINK.REFERENCE
CU.NET.AMT.TRD</t>
  </si>
  <si>
    <t>b:linkReferenceCustTransCodeGroup/b:linkReferenceCuIncomeAcc
b:linkReferenceCustTransCodeGroup/b:linkReferenceCuIncomeAmt
b:linkReferenceCustTransCodeGroup/b:linkReferenceCuAmountDue
b:linkReferenceCustTransCodeGroup/b:linkReferenceCuGrossAmtTrd
b:linkReferenceCustTransCodeGroup/b:linkReferenceCuNetAmtTrd</t>
  </si>
  <si>
    <t xml:space="preserve">TTI-Fees-Securities.xlsx
tab </t>
  </si>
  <si>
    <t xml:space="preserve">SECURITY.TRANSFER
SEC.TRADE
SECURITY.TRANSFER
SEC.TRADE
ACCOUNT
</t>
  </si>
  <si>
    <t>LINK.REFERENCE
CU.INCOME.ACC
LINK.REFERENCE
CU.INCOME.ACC
PORTFOLIO</t>
  </si>
  <si>
    <t>b:linkReferenceCustTransCodeGroup/b:linkReferenceCuIncomeAcc
b:linkReferenceCuIncomeAccPtfGroup/b:linkReferenceCuIncomeAccPtfList/b:linkReferenceCuIncomeAccPtf</t>
  </si>
  <si>
    <t>SECURITY.TRANSFER
SEC.TRADE
SECURITY.TRANSFER
SEC.TRADE</t>
  </si>
  <si>
    <t>LINK.REFERENCE
CU.COMMISSION.&lt;n&gt;
LINK.REFERENCE
CU.COMM.TAX.&lt;n&gt;</t>
  </si>
  <si>
    <t>LINK.REFERENCE
TRADE.CCY</t>
  </si>
  <si>
    <t>LINK.REFERENCE
CU.STAMP.TAX.&lt;n&gt;</t>
  </si>
  <si>
    <t>LINK.REFERENCE
CU.WHT.TAX.&lt;n&gt;</t>
  </si>
  <si>
    <t>LINK.REFERENCE
CU.CHARGE.TAX.TYPE.&lt;n&gt;&lt;m&gt;</t>
  </si>
  <si>
    <t>LINK.REFERENCE
CU.CHARGE.TAX.AMT.&lt;n&gt;&lt;m&gt;</t>
  </si>
  <si>
    <t>linkReferenceTradeCcy</t>
  </si>
  <si>
    <t>LINK.REFERENCE
CU.BRKR.COMM&lt;n&gt;</t>
  </si>
  <si>
    <t>LINK.REFERENCE
CU.FEES.MISC.&lt;n&gt;</t>
  </si>
  <si>
    <t>LINK.REFEERENCE
CU.REALLOW.AM.&lt;n&gt;
LINK.REFERENCE
CU.DISC.AMT.&lt;n&gt;</t>
  </si>
  <si>
    <t>linkReferenceCuEbvFees&lt;n&gt;
linkReferenceCuForeignFee&lt;n&gt;</t>
  </si>
  <si>
    <t>SECURITY.TRANSFER
SEC.TRADE
SECURITY.TRANSFER
SEC.TRADE
SECURITY.TRANSFER
SEC.TRADE</t>
  </si>
  <si>
    <t xml:space="preserve">LINK.REFERENCE
CU.TAX.TCY.&lt;n&gt;
LINK.REFERENCE
CGT.TAX.AMT.&lt;n&gt;
LINK.REFERENCE
CU.MANTAXTCY.&lt;n&gt;
</t>
  </si>
  <si>
    <t>linkReferenceCuTaxCcy&lt;n&gt;
linkReferenceCgtTaxAmt&lt;n&gt;
linkReferenceCuMaxTaxTcy&lt;n&gt;</t>
  </si>
  <si>
    <t>linkReferenceCuCommission&lt;n&gt;</t>
  </si>
  <si>
    <t>linkReferenceCuStampTax&lt;n&gt;</t>
  </si>
  <si>
    <t>linkReferenceCuFeesMisc&lt;n&gt;</t>
  </si>
  <si>
    <t>linkReferenceCuReallowAm&lt;n&gt;
linkReferenceCuDiscAmt&lt;n&gt;</t>
  </si>
  <si>
    <t>linkReferenceCuWhtTax&lt;n&gt;</t>
  </si>
  <si>
    <t>linkReferenceCuChargeTaxType&lt;n&gt;&lt;m&gt;</t>
  </si>
  <si>
    <t>linkReferenceCuChargeTaxAmt&lt;n&gt;&lt;m&gt;</t>
  </si>
  <si>
    <t>LINK.REFERENCE</t>
  </si>
  <si>
    <t>linkReference</t>
  </si>
  <si>
    <t>Map 'Fees paid with upfront transaction' + linkReference</t>
  </si>
  <si>
    <t>Set to statusTranslation(ACCOUNTED)</t>
  </si>
  <si>
    <t>LINK.REFERENCE
CUST.TRANS.CODE.&lt;n&gt;</t>
  </si>
  <si>
    <t>linkReferenceCustTransCode&lt;n&gt;</t>
  </si>
  <si>
    <t>set to 0
This buy transaction is create for the sole purpose of mapping the fees to the real fund position that is created during the delivery of the real investment fund.</t>
  </si>
  <si>
    <t>Simona Ruscu</t>
  </si>
  <si>
    <t>July the 26th 2018</t>
  </si>
  <si>
    <t>KD3241-PE Funds. Filters changed</t>
  </si>
  <si>
    <r>
      <rPr>
        <b/>
        <sz val="11"/>
        <color rgb="FF006100"/>
        <rFont val="Calibri"/>
        <family val="2"/>
        <scheme val="minor"/>
      </rPr>
      <t xml:space="preserve">Filter:
</t>
    </r>
    <r>
      <rPr>
        <sz val="11"/>
        <color rgb="FF006100"/>
        <rFont val="Calibri"/>
        <family val="2"/>
        <scheme val="minor"/>
      </rPr>
      <t>if SECURITY.NO has PE.FUND = YES in SECURITY.MASTER do no tmap the record
Filter from tab 'ST_TransferIn' except the point 1 
PLUS
If UPFRONT.SEC is not null and 'Y'</t>
    </r>
  </si>
  <si>
    <t>KD3241-add filter on CUST.REMARKS for PE Funds</t>
  </si>
  <si>
    <t>August 03rd 2018</t>
  </si>
  <si>
    <t xml:space="preserve">If there is an income amount,  map the the income amount from the original sec trade from the upfront payment, otherwise compute the cash amount for the fees in the cash account currency by computing: 
CU.AMOUNT.DUE - CU.GROSS.AMT.TRD * (CU.AMOUNT.DUE / CU.NET.AMT.TRD)
The expression CU.GROSS.AMT.TRD * (CU.AMOUNT.DUE / CU.NET.AMT.TRD) computes the gross amount in account currency.
</t>
  </si>
  <si>
    <t xml:space="preserve">If there is an income amount map the the income amount from the original sec trade from the upfront payment, otherwise compute the cash amount for the fees in the cash account currency by computing: 
CU.AMOUNT.DUE - CU.GROSS.AMT.TRD * (CU.AMOUNT.DUE / CU.NET.AMT.TRD)
The expression CU.GROSS.AMT.TRD * (CU.AMOUNT.DUE / CU.NET.AMT.TRD) computes the gross amount in account currency.
</t>
  </si>
  <si>
    <t>Change logic for mutual funds with upfront payment for ptfs with seggreg: Cash amount/qty for FundUpFrInvFees / FundUpFrBookFees is mapped only from CU.INCOME.AMT if that field is present, the logic is not based on CU.INCOME.ACC anymore since that is present in some cases even if CU.INCOME.AMT is empty: IF we have a trade with fees only -  the case for funds - and we have an income seggregation only portfolio.
The same logic is applied for the cash portfolio for investing back the fees: Only if there is an income amt field present, will the cash portoflio be set.</t>
  </si>
  <si>
    <t>If there is an income amount used on the sec trade that performed the upfront payment, then book the cash side of the fees to the income portfolio rather than to the portfolio with the main transaction.</t>
  </si>
  <si>
    <t>If on the linked trade, there is an income amount field filled, invest the fees back onto the income account and it's portfolio, otherwise invest the fees back to non-income account on the portfolio in which the main trade is happening.</t>
  </si>
  <si>
    <t>Septembrer the 21st 2018</t>
  </si>
  <si>
    <t>changed filter in ST_Buy and ST_TransferIn</t>
  </si>
  <si>
    <t>September the 26th 2018</t>
  </si>
  <si>
    <t>PE Funds: change values for PE.TYPE and CUST.REMARKS</t>
  </si>
  <si>
    <t>if SECURITY.NO has PE.FUND=YES in SECURITY.MASTER
do not map this field
else
If EXCH_INVERSE_FLAG  = 0 Then
 Compute NET.AMT.SECURITY.CCY /CUST.NET.AMT 
Else
 Compute  CUST.NET.AMT  / NET.AMT.SECURITY.CCY</t>
  </si>
  <si>
    <t>if SECURITY.NO has PE.FUND=YES in SECURITY.MASTER
do not map this field
else
If SECURITY.CCY = REFERENCE.CURRENCY Then use account1CcyTradeCcyExchangeRate
Else
  If EXCH_INVERSE_FLAG  = 0 Then
 Compute COST / GROSS.AMT.SEC.CCY
Else
 Compute   GROSS.AMT.SEC.CCY / COST</t>
  </si>
  <si>
    <t>if SECURITY.NO has PE.FUND=YES in SECURITY.MASTER
do not map this field
else
set to securityCcyPortfolioCcyExchangeRate since instr ccy and opp ccy are the same</t>
  </si>
  <si>
    <t>if SECURITY.NO has PE.FUND=YES in SECURITY.MASTER
do not map the record
else
If EXCH_INVERSE_FLAG  = 0 Then
 Compute NET.AMT.SECURITY.CCY /CUST.NET.AMT 
Else
 Compute  CUST.NET.AMT  / NET.AMT.SECURITY.CCY</t>
  </si>
  <si>
    <t>if SECURITY.NO has PE.FUND=YES in SECURITY.MASTER
do not map the record
else
If SECURITY.CCY = REFERENCE.CURRENCY Then use account1CcyTradeCcyExchangeRate
Else
  If EXCH_INVERSE_FLAG  = 0 Then
 Compute COST / GROSS.AMT.SEC.CCY
Else
 Compute   GROSS.AMT.SEC.CCY / COST</t>
  </si>
  <si>
    <t>if SECURITY.NO has PE.FUND=YES in SECURITY.MASTER
do not map the record
else
set to securityCcyPortfolioCcyExchangeRate since instr ccy and opp ccy are the same</t>
  </si>
  <si>
    <t>September the 27th 2018</t>
  </si>
  <si>
    <t>PE Funds: do not map exch rates in tabs ST_Buy and ST_Sell</t>
  </si>
  <si>
    <t>September the 28th 2018</t>
  </si>
  <si>
    <t>PE Funds: test for Capital Return Unalloted and Capital Return Alloted, single t</t>
  </si>
  <si>
    <t>IF UPFRONT.SEC = 'Y'   or  
(SECURITY.NO has PE.FUND =YES in SECURITY.MASTER  and   PE.TYPE in SECURITY.MASTER = ACTUALPE SECURITY and CUST.REMARKS[1] = 'Unit Allotment')
map PRICE
else use TAP default value</t>
  </si>
  <si>
    <t>October the 2nd 2018</t>
  </si>
  <si>
    <t>PE Funds: tab ST_transferIn: map the Quote field for Investment on Unit Allotment</t>
  </si>
  <si>
    <t>November 19th 2018</t>
  </si>
  <si>
    <t>2.9.1</t>
  </si>
  <si>
    <t>Documentation bug: ST_TransferIn, ST_TransferOut - The mapping sheet did not specificy that now, for the delivery instruction, we filter based on a new variable $securityTransfersWithoutPaymentDeliveryInstrvariable and not on a hardcoded value.</t>
  </si>
  <si>
    <t>December 14th 2018</t>
  </si>
  <si>
    <t>PEFunds: ST_Buy tab: Do not map records on Initial Commitment with CUST.REMARKS=Subscription</t>
  </si>
  <si>
    <t>January the 23rd 2019</t>
  </si>
  <si>
    <t>KD-7282: add tab PT_PtfTransfer; change filter for PT_PtfToPtfInv and PT_PtfToPtfWithdr</t>
  </si>
  <si>
    <t>PositionTransferPortfolioTransfer</t>
  </si>
  <si>
    <t>Security/portfolioTransfer</t>
  </si>
  <si>
    <t>transactionCurrency</t>
  </si>
  <si>
    <t>CUST.NARRATIVE.&lt;n&gt;</t>
  </si>
  <si>
    <t>@ID
CO.CODE
MNEMONIC</t>
  </si>
  <si>
    <t>POSITION.TRANSFER
COMPANY</t>
  </si>
  <si>
    <t>id
coCode
companyMnemonic</t>
  </si>
  <si>
    <t>1. Join between POSITION.TRANSFER and COMPANY based on POSITION.TRANSFER-&gt;CO.CODE = ID in COMPANY
2. Set to companyMnemonic the value of the field MNEMONIC in the COMPANY record found above</t>
  </si>
  <si>
    <t>concatenate:
 id+ Global Variable(COMPANY_POSTFIX_SEPARATOR) + companyMnemonic</t>
  </si>
  <si>
    <t xml:space="preserve">set to ACCOUNTED </t>
  </si>
  <si>
    <t>depositTo</t>
  </si>
  <si>
    <t>Rajaram</t>
  </si>
  <si>
    <t>Nov 26th 2018</t>
  </si>
  <si>
    <t>Added mapping of source_code for PT_FromToDeposit. Changed mapping of source_code for PT_PtfToPtfInv and PT_PtfToPtfWithdr</t>
  </si>
  <si>
    <t>@ID_X' - Append @ID with _X.</t>
  </si>
  <si>
    <t>'@ID_X' - Append @ID with _X.</t>
  </si>
  <si>
    <t>April the 24th 2019</t>
  </si>
  <si>
    <t>TTI-2685- Transfer management. Change ST_TransferIn and ST_TransferOut: code and status set depending on TAP.REF.ID. Filter changed based on TAP.REF.ID</t>
  </si>
  <si>
    <t>TAP.REF.ID
SEC.HOLD.SETTLE</t>
  </si>
  <si>
    <t>tapRefId
secHoldSettle</t>
  </si>
  <si>
    <t>if tapRefId not empty and secHoldSettle = YES, set EXECUTED
else set ACCOUNTED
use template statusTranslation</t>
  </si>
  <si>
    <t>histOpExchRate</t>
  </si>
  <si>
    <t>histOpNetAmount</t>
  </si>
  <si>
    <t>histQuote</t>
  </si>
  <si>
    <t>TTI-2685 - map historical quote, net amount and exch rate in tabs ST_TransferIn and ST_TransferOut</t>
  </si>
  <si>
    <t>June the 3rd 2019</t>
  </si>
  <si>
    <t>June the 4th 2019</t>
  </si>
  <si>
    <t>TTI-2685 - tab PT_PtfToPtfInv, PT_PtfToPtfWithdr: map Hisotircal Quote</t>
  </si>
  <si>
    <t>COST
GROSS.AMT.SEC.CCY
make a join between SECURITY.TRANSFER and SECURITY.MASTER based on SECURITY.NO in SECUIRTY.TRANSFER = ID in SECURITY.MASTER
set to peFund the value of the field PE.FUND in SECURITY.MASTER</t>
  </si>
  <si>
    <t>COST
GROSS.AMT.SEC.CCY
SECURITY.NO
UPFRONT.SEC
ID
PE.FUND</t>
  </si>
  <si>
    <t>SECURITY.TRANSFER
SECURITY.MASTER</t>
  </si>
  <si>
    <t>cost
grossAmtSecCcy
securityNo
upfrontSec
securityMasterId
peFund</t>
  </si>
  <si>
    <t>SECURITY.TRANSFER
SECUIRTY.MASTER</t>
  </si>
  <si>
    <t>PRICE
SECURITY.NO
UPFRONT.SEC
ID
PE.FUND</t>
  </si>
  <si>
    <t>price
securityNo
upfrontSec
securityMasterId
peFund</t>
  </si>
  <si>
    <t>PRICE
make a join between SECURITY.TRANSFER and SECURITY.MASTER based on SECURITY.NO in SECUIRTY.TRANSFER = ID in SECURITY.MASTER
set to peFund the value of the field PE.FUND in SECURITY.MASTER</t>
  </si>
  <si>
    <t>June the 7th 2019</t>
  </si>
  <si>
    <t>TTI-2685 tab PT_PtfToPtfInv, PT_PtfToPtfWithdr: set gwpack label</t>
  </si>
  <si>
    <t>Sathyaraj V</t>
  </si>
  <si>
    <t>June 19 2019</t>
  </si>
  <si>
    <t>5.3.0</t>
  </si>
  <si>
    <t>Updated mapping of sub_pos_nat_e in ST_TransferIn, ST_TransferOut, ST_Buy and ST_Sell tabs</t>
  </si>
  <si>
    <t>EXT.CUSTODIAN</t>
  </si>
  <si>
    <t xml:space="preserve">if EXT.CUSTODIAN = NULL, 
then send 0, 
else if EXT.CUSTODIAN = 111111 send 1,
else if EXT.CUSTODIAN = 222222 send 2,
else if EXT.CUSTODIAN = 333333 send 3
</t>
  </si>
  <si>
    <t xml:space="preserve">As each bank can use different external custodians, a configurable look-up needs to be provided in the GLOBAL TEMPLATE. For internal testing purpose, we define the below,
Define a look up template “ extCustodianTransaltion” in Global Template xslt with the following values,
if EXT.CUSTODIAN = NULL, 
then send 0, 
else if EXT.CUSTODIAN = 111111 send 1,
else if EXT.CUSTODIAN = 222222 send 2,
else if EXT.CUSTODIAN = 333333 send 3
</t>
  </si>
  <si>
    <t>SECURITY.ACC
LINK.REFERENCE
CU.INCOME.ACC
LINK.REFERENCE
CU.INCOME.ACC
PORTFOLIO.NO
SAM.ID.HIST</t>
  </si>
  <si>
    <t>If there is an income amount, map the portfolio of the income account since we want to re-invest the cash to that portfolio, otherwise book it to the portfolio linked to the security transfer, in which the main transfer takes place
If PORTFOLIO.NO &lt;&gt; NULL, then take PORTFOLIO.NO from ACCOUNT, else take SAM.ID.HIST from ACCOUNT</t>
  </si>
  <si>
    <t>Updated PORTFOLIO field by adding SAM.ID.HIST in FundUpFrInvFees</t>
  </si>
  <si>
    <t>Updated CODE field in PT_PtfTransfer as per the JIRA - PCC-22131</t>
  </si>
  <si>
    <t>Kiran Naik</t>
  </si>
  <si>
    <t>Sep 16 2019</t>
  </si>
  <si>
    <t>5.4.0.01.03</t>
  </si>
  <si>
    <t>Updated Adjust Deposit and Deposit field  in PT_PtfTransfer as per the JIRA - TTI 3334</t>
  </si>
  <si>
    <t>Nov the 28th 2019</t>
  </si>
  <si>
    <t xml:space="preserve">tabs ST_TransferIn and ST_TransferOut. Mapping of Historica Op Exch Rate: reverse mapping for EXCH_INVERSE_FLAG = 1 with mapping for EXCH_INVERSE_FLAG = 0 </t>
  </si>
  <si>
    <t>Dec the 6th 2019</t>
  </si>
  <si>
    <t>remove test on SEC.HOLD.SETTLE for all transactions coming from POSITION.TRANSFER (tabs PT_FromToDeposit, PT_PtfToPtfInv, PT_PtfToPtfWithdrm, PT_PtfTrasnfer</t>
  </si>
  <si>
    <t>tab PT_PtfTransfer: map 'type' to TRANS.TPE.DR TTI-3730</t>
  </si>
  <si>
    <t>type</t>
  </si>
  <si>
    <t>set 'SC_' + TRANS.TYPE.DR</t>
  </si>
  <si>
    <t>Jan the 16th 2020</t>
  </si>
  <si>
    <t>if Transfer Price Nature in Gloabal Template is 0, then do not send anything.
 Else if the value is 1, then send price</t>
  </si>
  <si>
    <t>Feb, 20 2020</t>
  </si>
  <si>
    <t>5.12</t>
  </si>
  <si>
    <t>tab PT_PtfTransfer: added mapping for quote</t>
  </si>
  <si>
    <r>
      <t xml:space="preserve">if variable TAKE_HIST_VALUES_INV = 'YES' in GlobalTemplate
and 
</t>
    </r>
    <r>
      <rPr>
        <i/>
        <sz val="10"/>
        <color theme="1"/>
        <rFont val="Verdana"/>
        <family val="2"/>
      </rPr>
      <t>peFund</t>
    </r>
    <r>
      <rPr>
        <sz val="10"/>
        <color theme="1"/>
        <rFont val="Verdana"/>
        <family val="2"/>
        <charset val="238"/>
      </rPr>
      <t xml:space="preserve"> not set or </t>
    </r>
    <r>
      <rPr>
        <i/>
        <sz val="10"/>
        <color theme="1"/>
        <rFont val="Verdana"/>
        <family val="2"/>
      </rPr>
      <t xml:space="preserve">peFund </t>
    </r>
    <r>
      <rPr>
        <sz val="10"/>
        <color theme="1"/>
        <rFont val="Verdana"/>
        <family val="2"/>
        <charset val="238"/>
      </rPr>
      <t xml:space="preserve">= 'NO'
and
</t>
    </r>
    <r>
      <rPr>
        <i/>
        <sz val="10"/>
        <color theme="1"/>
        <rFont val="Verdana"/>
        <family val="2"/>
      </rPr>
      <t>upfrontSec</t>
    </r>
    <r>
      <rPr>
        <sz val="10"/>
        <color theme="1"/>
        <rFont val="Verdana"/>
        <family val="2"/>
        <charset val="238"/>
      </rPr>
      <t xml:space="preserve"> is empty or</t>
    </r>
    <r>
      <rPr>
        <i/>
        <sz val="10"/>
        <color theme="1"/>
        <rFont val="Verdana"/>
        <family val="2"/>
      </rPr>
      <t xml:space="preserve"> upfrontSec</t>
    </r>
    <r>
      <rPr>
        <sz val="10"/>
        <color theme="1"/>
        <rFont val="Verdana"/>
        <family val="2"/>
        <charset val="238"/>
      </rPr>
      <t xml:space="preserve"> not equel to 'Y"
map as below:
if $boDefaultExch_Inverse_Flag = '1' 
{
   if </t>
    </r>
    <r>
      <rPr>
        <i/>
        <sz val="10"/>
        <color theme="1"/>
        <rFont val="Verdana"/>
        <family val="2"/>
      </rPr>
      <t>cost</t>
    </r>
    <r>
      <rPr>
        <sz val="10"/>
        <color theme="1"/>
        <rFont val="Verdana"/>
        <family val="2"/>
        <charset val="238"/>
      </rPr>
      <t xml:space="preserve"> has a value and it is not equal to 0
      set </t>
    </r>
    <r>
      <rPr>
        <i/>
        <sz val="10"/>
        <color theme="1"/>
        <rFont val="Verdana"/>
        <family val="2"/>
      </rPr>
      <t>grossAmtSecCcy/cost</t>
    </r>
    <r>
      <rPr>
        <sz val="10"/>
        <color theme="1"/>
        <rFont val="Verdana"/>
        <family val="2"/>
        <charset val="238"/>
      </rPr>
      <t xml:space="preserve">
}
if $boDefaultExch_Inverse_Flag = '0' 
{
   if </t>
    </r>
    <r>
      <rPr>
        <i/>
        <sz val="10"/>
        <color theme="1"/>
        <rFont val="Verdana"/>
        <family val="2"/>
      </rPr>
      <t>grossAmtSecCcy</t>
    </r>
    <r>
      <rPr>
        <sz val="10"/>
        <color theme="1"/>
        <rFont val="Verdana"/>
        <family val="2"/>
        <charset val="238"/>
      </rPr>
      <t xml:space="preserve"> has a value and it is not equal to 0
      set </t>
    </r>
    <r>
      <rPr>
        <i/>
        <sz val="10"/>
        <color theme="1"/>
        <rFont val="Verdana"/>
        <family val="2"/>
      </rPr>
      <t>cost/grossAmtSecCcy</t>
    </r>
    <r>
      <rPr>
        <sz val="10"/>
        <color theme="1"/>
        <rFont val="Verdana"/>
        <family val="2"/>
        <charset val="238"/>
      </rPr>
      <t xml:space="preserve">
}</t>
    </r>
  </si>
  <si>
    <r>
      <t xml:space="preserve">if variable TAKE_HIST_VALUES_INV = 'YES' in GlobalTemplate
and 
</t>
    </r>
    <r>
      <rPr>
        <i/>
        <sz val="10"/>
        <color theme="1"/>
        <rFont val="Verdana"/>
        <family val="2"/>
      </rPr>
      <t>peFund</t>
    </r>
    <r>
      <rPr>
        <sz val="10"/>
        <color theme="1"/>
        <rFont val="Verdana"/>
        <family val="2"/>
        <charset val="238"/>
      </rPr>
      <t xml:space="preserve"> not set or </t>
    </r>
    <r>
      <rPr>
        <i/>
        <sz val="10"/>
        <color theme="1"/>
        <rFont val="Verdana"/>
        <family val="2"/>
      </rPr>
      <t>peFund</t>
    </r>
    <r>
      <rPr>
        <sz val="10"/>
        <color theme="1"/>
        <rFont val="Verdana"/>
        <family val="2"/>
        <charset val="238"/>
      </rPr>
      <t xml:space="preserve"> = 'NO'
and
</t>
    </r>
    <r>
      <rPr>
        <i/>
        <sz val="10"/>
        <color theme="1"/>
        <rFont val="Verdana"/>
        <family val="2"/>
      </rPr>
      <t>upfrontSec</t>
    </r>
    <r>
      <rPr>
        <sz val="10"/>
        <color theme="1"/>
        <rFont val="Verdana"/>
        <family val="2"/>
        <charset val="238"/>
      </rPr>
      <t xml:space="preserve"> is empty or </t>
    </r>
    <r>
      <rPr>
        <i/>
        <sz val="10"/>
        <color theme="1"/>
        <rFont val="Verdana"/>
        <family val="2"/>
      </rPr>
      <t xml:space="preserve">upfrontSec </t>
    </r>
    <r>
      <rPr>
        <sz val="10"/>
        <color theme="1"/>
        <rFont val="Verdana"/>
        <family val="2"/>
        <charset val="238"/>
      </rPr>
      <t xml:space="preserve">not equel to 'Y"
set </t>
    </r>
    <r>
      <rPr>
        <i/>
        <sz val="10"/>
        <color theme="1"/>
        <rFont val="Verdana"/>
        <family val="2"/>
      </rPr>
      <t>price</t>
    </r>
  </si>
  <si>
    <r>
      <t xml:space="preserve">if variable TAKE_HIST_VALUES_WITH = 'YES' in GlobalTemplate
and 
</t>
    </r>
    <r>
      <rPr>
        <i/>
        <sz val="10"/>
        <color theme="1"/>
        <rFont val="Verdana"/>
        <family val="2"/>
      </rPr>
      <t>peFund</t>
    </r>
    <r>
      <rPr>
        <sz val="10"/>
        <color theme="1"/>
        <rFont val="Verdana"/>
        <family val="2"/>
        <charset val="238"/>
      </rPr>
      <t xml:space="preserve"> not set or </t>
    </r>
    <r>
      <rPr>
        <i/>
        <sz val="10"/>
        <color theme="1"/>
        <rFont val="Verdana"/>
        <family val="2"/>
      </rPr>
      <t xml:space="preserve">peFund </t>
    </r>
    <r>
      <rPr>
        <sz val="10"/>
        <color theme="1"/>
        <rFont val="Verdana"/>
        <family val="2"/>
        <charset val="238"/>
      </rPr>
      <t xml:space="preserve">= 'NO'
and
</t>
    </r>
    <r>
      <rPr>
        <i/>
        <sz val="10"/>
        <color theme="1"/>
        <rFont val="Verdana"/>
        <family val="2"/>
      </rPr>
      <t>upfrontSec</t>
    </r>
    <r>
      <rPr>
        <sz val="10"/>
        <color theme="1"/>
        <rFont val="Verdana"/>
        <family val="2"/>
        <charset val="238"/>
      </rPr>
      <t xml:space="preserve"> is empty or</t>
    </r>
    <r>
      <rPr>
        <i/>
        <sz val="10"/>
        <color theme="1"/>
        <rFont val="Verdana"/>
        <family val="2"/>
      </rPr>
      <t xml:space="preserve"> upfrontSec</t>
    </r>
    <r>
      <rPr>
        <sz val="10"/>
        <color theme="1"/>
        <rFont val="Verdana"/>
        <family val="2"/>
        <charset val="238"/>
      </rPr>
      <t xml:space="preserve"> not equel to 'Y"
map as below:
if $boDefaultExch_Inverse_Flag = '1' 
{
   if </t>
    </r>
    <r>
      <rPr>
        <i/>
        <sz val="10"/>
        <color theme="1"/>
        <rFont val="Verdana"/>
        <family val="2"/>
      </rPr>
      <t>cost</t>
    </r>
    <r>
      <rPr>
        <sz val="10"/>
        <color theme="1"/>
        <rFont val="Verdana"/>
        <family val="2"/>
        <charset val="238"/>
      </rPr>
      <t xml:space="preserve"> has a value and it is not equal to 0
      set </t>
    </r>
    <r>
      <rPr>
        <i/>
        <sz val="10"/>
        <color theme="1"/>
        <rFont val="Verdana"/>
        <family val="2"/>
      </rPr>
      <t>grossAmtSecCcy/cost</t>
    </r>
    <r>
      <rPr>
        <sz val="10"/>
        <color theme="1"/>
        <rFont val="Verdana"/>
        <family val="2"/>
        <charset val="238"/>
      </rPr>
      <t xml:space="preserve">
}
if $boDefaultExch_Inverse_Flag = '0' 
{
   if </t>
    </r>
    <r>
      <rPr>
        <i/>
        <sz val="10"/>
        <color theme="1"/>
        <rFont val="Verdana"/>
        <family val="2"/>
      </rPr>
      <t>grossAmtSecCcy</t>
    </r>
    <r>
      <rPr>
        <sz val="10"/>
        <color theme="1"/>
        <rFont val="Verdana"/>
        <family val="2"/>
        <charset val="238"/>
      </rPr>
      <t xml:space="preserve"> has a value and it is not equal to 0
      set </t>
    </r>
    <r>
      <rPr>
        <i/>
        <sz val="10"/>
        <color theme="1"/>
        <rFont val="Verdana"/>
        <family val="2"/>
      </rPr>
      <t>cost/grossAmtSecCcy</t>
    </r>
    <r>
      <rPr>
        <sz val="10"/>
        <color theme="1"/>
        <rFont val="Verdana"/>
        <family val="2"/>
        <charset val="238"/>
      </rPr>
      <t xml:space="preserve">
}</t>
    </r>
  </si>
  <si>
    <r>
      <t xml:space="preserve">if variable TAKE_HIST_VALUES_WITH = 'YES' in GlobalTemplate
and 
</t>
    </r>
    <r>
      <rPr>
        <i/>
        <sz val="10"/>
        <color theme="1"/>
        <rFont val="Verdana"/>
        <family val="2"/>
      </rPr>
      <t>peFund</t>
    </r>
    <r>
      <rPr>
        <sz val="10"/>
        <color theme="1"/>
        <rFont val="Verdana"/>
        <family val="2"/>
        <charset val="238"/>
      </rPr>
      <t xml:space="preserve"> not set or </t>
    </r>
    <r>
      <rPr>
        <i/>
        <sz val="10"/>
        <color theme="1"/>
        <rFont val="Verdana"/>
        <family val="2"/>
      </rPr>
      <t>peFund</t>
    </r>
    <r>
      <rPr>
        <sz val="10"/>
        <color theme="1"/>
        <rFont val="Verdana"/>
        <family val="2"/>
        <charset val="238"/>
      </rPr>
      <t xml:space="preserve"> = 'NO'
and
</t>
    </r>
    <r>
      <rPr>
        <i/>
        <sz val="10"/>
        <color theme="1"/>
        <rFont val="Verdana"/>
        <family val="2"/>
      </rPr>
      <t>upfrontSec</t>
    </r>
    <r>
      <rPr>
        <sz val="10"/>
        <color theme="1"/>
        <rFont val="Verdana"/>
        <family val="2"/>
        <charset val="238"/>
      </rPr>
      <t xml:space="preserve"> is empty or </t>
    </r>
    <r>
      <rPr>
        <i/>
        <sz val="10"/>
        <color theme="1"/>
        <rFont val="Verdana"/>
        <family val="2"/>
      </rPr>
      <t xml:space="preserve">upfrontSec </t>
    </r>
    <r>
      <rPr>
        <sz val="10"/>
        <color theme="1"/>
        <rFont val="Verdana"/>
        <family val="2"/>
        <charset val="238"/>
      </rPr>
      <t xml:space="preserve">not equel to 'Y"
set </t>
    </r>
    <r>
      <rPr>
        <i/>
        <sz val="10"/>
        <color theme="1"/>
        <rFont val="Verdana"/>
        <family val="2"/>
      </rPr>
      <t>price</t>
    </r>
  </si>
  <si>
    <r>
      <t xml:space="preserve">if variable TAKE_HIST_VALUES_INV = 'YES' in GlobalTemplate
set </t>
    </r>
    <r>
      <rPr>
        <i/>
        <sz val="10"/>
        <color theme="1"/>
        <rFont val="Verdana"/>
        <family val="2"/>
      </rPr>
      <t>price</t>
    </r>
  </si>
  <si>
    <r>
      <t xml:space="preserve">if variable TAKE_HIST_VALUES_WITH = 'YES' in GlobalTemplate
set </t>
    </r>
    <r>
      <rPr>
        <i/>
        <sz val="10"/>
        <color theme="1"/>
        <rFont val="Verdana"/>
        <family val="2"/>
      </rPr>
      <t>price</t>
    </r>
  </si>
  <si>
    <t>March the 6th 2020</t>
  </si>
  <si>
    <t>remove mapping of Hist Op Net Amount in ST_TransferIn and ST_TransferOut. 
Remove variable TAKE_HIST_VALUES. 
ST_TransferIn: map Historical Op Exch Rate and Historical Quote if TAKE_HIST_VALUES_INV = YES
ST_TransferOut: map Historical Op Exch Rate and Historical Quote if TAKE_HIST_VALUES_WITH = YES
PT_PtfToPtfInv: map Historical Quote if TAKE_HIST_VALUES_INV = YES
PT_PtfToPtfWithdr:  Historical Quote if TAKE_HIST_VALUES_WITH = YES</t>
  </si>
  <si>
    <t>update</t>
  </si>
  <si>
    <t>Janani Mahesh</t>
  </si>
  <si>
    <t>March 18th, 2020</t>
  </si>
  <si>
    <t>TTI-3926 - Fix for auto settlement; Filter condition updated to check for AUTO.CUST.SETT &amp; AUTO.BROK.SETT</t>
  </si>
  <si>
    <t>5.11</t>
  </si>
  <si>
    <t>SecurityTransfer</t>
  </si>
  <si>
    <t>XSLT</t>
  </si>
  <si>
    <t>Tab</t>
  </si>
  <si>
    <t>NAME</t>
  </si>
  <si>
    <t>ST_TransferIn</t>
  </si>
  <si>
    <t>ST_TransferOut</t>
  </si>
  <si>
    <t>ST_Buy</t>
  </si>
  <si>
    <t>ST_Sell</t>
  </si>
  <si>
    <t>Updated T24 Integration Studio tab as per JIRA-3956</t>
  </si>
  <si>
    <t>Updated 'code' logic to include TAP.OPER.CODE (Sequencing)</t>
  </si>
  <si>
    <t>March 24th, 2020</t>
  </si>
  <si>
    <t>SECURITY.TRANSFER
COMPANY                                    SECURITY.TRANSFER</t>
  </si>
  <si>
    <t>@ID
TAP.REF.ID
CO.CODE&gt;MNEMONIC                          TAP.OPER.CODE</t>
  </si>
  <si>
    <t>id
tapRefId
companyMnemonic              tapOperCode</t>
  </si>
  <si>
    <t>@ID
TAP.REF.ID
MNEMONIC                                        TAP.OPER.CODE</t>
  </si>
  <si>
    <r>
      <t xml:space="preserve">if tafRefId not empty, set tapRefId
</t>
    </r>
    <r>
      <rPr>
        <b/>
        <sz val="10"/>
        <rFont val="Verdana"/>
        <family val="2"/>
      </rPr>
      <t xml:space="preserve">else  </t>
    </r>
    <r>
      <rPr>
        <sz val="10"/>
        <rFont val="Verdana"/>
        <family val="2"/>
      </rPr>
      <t xml:space="preserve">                                                                                                  'If TAP.OPER.CODE &lt;&gt; NULL
Concatenate  TAP.OPER.CODE +"_"+'ST_I_' + @ID + Global Variable(COMPANY_POSTFIX_SEPARATOR) + MNEMONIC                        </t>
    </r>
    <r>
      <rPr>
        <b/>
        <sz val="10"/>
        <rFont val="Verdana"/>
        <family val="2"/>
      </rPr>
      <t>ELSE</t>
    </r>
    <r>
      <rPr>
        <sz val="10"/>
        <rFont val="Verdana"/>
        <family val="2"/>
      </rPr>
      <t xml:space="preserve">
   set to 'ST_I_' + @ID + Global Variable(COMPANY_POSTFIX_SEPARATOR) + MNEMONIC</t>
    </r>
  </si>
  <si>
    <t xml:space="preserve">- prefix the original id with the token "ST_I_" in order to quickly find security transfer operations
- set the @ID field, then
- concatenate it with:
  - the separator used for postfixing the operation code in order to avoid clashes in a multi scenarios
  - the company mnemonic of the company the record is retrieved from                                                   If TAP.OPER.CODE exists, then the code must be updated to include the same. (Sequencing)     </t>
  </si>
  <si>
    <t>SECURITY.TRANSFER
COMPANY                                     SECURITY.TRANSFER</t>
  </si>
  <si>
    <t>@ID
TAP.REF.ID
CO.CODE&gt;MNEMONIC                        TAP.OPER.CODE</t>
  </si>
  <si>
    <t>id
tapRefId
companyMnemonic                 tapOperCode</t>
  </si>
  <si>
    <t>@ID
TAP.REF.ID
MNEMONIC                                    TAP.OPER.CODE</t>
  </si>
  <si>
    <r>
      <t xml:space="preserve">if tafRefId not empty, set tapRefId
</t>
    </r>
    <r>
      <rPr>
        <b/>
        <sz val="10"/>
        <rFont val="Verdana"/>
        <family val="2"/>
      </rPr>
      <t xml:space="preserve">else  </t>
    </r>
    <r>
      <rPr>
        <sz val="10"/>
        <rFont val="Verdana"/>
        <family val="2"/>
      </rPr>
      <t xml:space="preserve">                                                                      'If TAP.OPER.CODE &lt;&gt; NULL
Concatenate  TAP.OPER.CODE +"_"+</t>
    </r>
    <r>
      <rPr>
        <b/>
        <sz val="10"/>
        <rFont val="Verdana"/>
        <family val="2"/>
      </rPr>
      <t>'ST_O_'</t>
    </r>
    <r>
      <rPr>
        <sz val="10"/>
        <rFont val="Verdana"/>
        <family val="2"/>
      </rPr>
      <t xml:space="preserve"> + @ID + Global Variable(COMPANY_POSTFIX_SEPARATOR) + MNEMONIC                                                          </t>
    </r>
    <r>
      <rPr>
        <b/>
        <sz val="10"/>
        <rFont val="Verdana"/>
        <family val="2"/>
      </rPr>
      <t>ELSE</t>
    </r>
    <r>
      <rPr>
        <sz val="10"/>
        <rFont val="Verdana"/>
        <family val="2"/>
      </rPr>
      <t xml:space="preserve">
  set to 'ST_O_' + @ID + Global Variable(COMPANY_POSTFIX_SEPARATOR) + MNEMONIC</t>
    </r>
  </si>
  <si>
    <t>- prefix the original id with the token "ST_O_" in order to quickly find security transfer operations
- set the @ID field, then
- concatenate it with:
  - the separator used for postfixing the operation code in order to avoid clashes in a multi scenarios
  - the company mnemonic of the company the record is retrieved from                                                   If TAP.OPER.CODE exists, then the code must be updated to include the same. (Sequencing)</t>
  </si>
  <si>
    <t>SECURITY.TRANSFER
COMPANY                                     SECURITY.TRANSFER</t>
  </si>
  <si>
    <t>id
companyMnemonic               tapOperCode</t>
  </si>
  <si>
    <t>@ID
MNEMONIC                             TAP.OPER.CODE</t>
  </si>
  <si>
    <t>SECURITY.TRANSFER
COMPANY                              SECURITY.TRANSFER</t>
  </si>
  <si>
    <t>id
companyMnemonic              tapOperCode</t>
  </si>
  <si>
    <t>@ID
MNEMONIC                                        TAP.OPER.CODE</t>
  </si>
  <si>
    <t>- prefix the original id with the token "ST_I_" in order to quickly find security transfer operations
- set the @ID field, then
- concatenate it with:
  - the separator used for postfixing the operation code in order to avoid clashes in a multi scenarios
  - the company mnemonic of the company the record is retrieved from                                                    If TAP.OPER.CODE exists, then the code must be updated to include the same. (Sequencing)</t>
  </si>
  <si>
    <t>POSITION.TRANSFER
COMPANY                                 POSITION.TRANSFER</t>
  </si>
  <si>
    <t>@ID
SECURITY.NO.&lt;n&gt;
DEPOSITORY.&lt;n&gt;
CO.CODE&gt;MNEMONIC               TAP.OPER.CODE</t>
  </si>
  <si>
    <t>id
securityNo&lt;n&gt;
depository&lt;n&gt;
companyMnemonic             tapOperCode</t>
  </si>
  <si>
    <t>@ID
SECURITY.NO.&lt;n&gt;
DEPOSITORY.&lt;n&gt;
MNEMONIC                             TAP.OPER.CODE</t>
  </si>
  <si>
    <t>- prefix the original id with the token "ST_O_"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If TAP.OPER.CODE exists, then the code must be updated to include the same. (Sequencing)                                             example:- TAP.OPER.CODE_ST_O_@ID_SECURITY.NO&lt;n&gt;_DEPOSITORY&lt;n&gt;_BNK</t>
  </si>
  <si>
    <r>
      <t xml:space="preserve">If TAP.OPER.CODE &lt;&gt; NULL
Concatenate  TAP.OPER.CODE +"_"+ "ST_O_" + concantenate the fields @ID, SECURITY.NO.&lt;n&gt;, DEPOSITORY.&lt;n&gt;, separated by an underscore "_"
 + Global Variable(COMPANY_POSTFIX_SEPARATOR) + MNEMONIC                             </t>
    </r>
    <r>
      <rPr>
        <b/>
        <sz val="10"/>
        <rFont val="Verdana"/>
        <family val="2"/>
      </rPr>
      <t>ELSE</t>
    </r>
    <r>
      <rPr>
        <sz val="10"/>
        <rFont val="Verdana"/>
        <family val="2"/>
      </rPr>
      <t xml:space="preserve">   "ST_O_" + concantenate the fields @ID, SECURITY.NO.&lt;n&gt;, DEPOSITORY.&lt;n&gt;, separated by an underscore "_"
 + Global Variable(COMPANY_POSTFIX_SEPARATOR) + MNEMONIC</t>
    </r>
  </si>
  <si>
    <t>POSITION.TRANSFER
COMPANY                                         POSITION.TRANSFER</t>
  </si>
  <si>
    <t>@ID
SECURITY.NO.&lt;n&gt;
DEPOSITORY.&lt;n&gt;
CO.CODE&gt;MNEMONIC                      TAP.OPER.CODE</t>
  </si>
  <si>
    <t>id
securityNo&lt;n&gt;
depository&lt;n&gt;
companyMnemonic               tapOperCode</t>
  </si>
  <si>
    <t>@ID
SECURITY.NO.&lt;n&gt;
DEPOSITORY.&lt;n&gt;
MNEMONIC                                     TAP.OPER.CODE</t>
  </si>
  <si>
    <t>- prefix the original id with the token "ST_I_"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If TAP.OPER.CODE exists, then the code must be updated to include the same. (Sequencing)</t>
  </si>
  <si>
    <r>
      <rPr>
        <b/>
        <sz val="10"/>
        <rFont val="Verdana"/>
        <family val="2"/>
      </rPr>
      <t>If TAP.OPER.CODE &lt;&gt; NULL</t>
    </r>
    <r>
      <rPr>
        <sz val="10"/>
        <rFont val="Verdana"/>
        <family val="2"/>
      </rPr>
      <t xml:space="preserve">
Concatenate </t>
    </r>
    <r>
      <rPr>
        <b/>
        <sz val="10"/>
        <rFont val="Verdana"/>
        <family val="2"/>
      </rPr>
      <t xml:space="preserve"> TAP.OPER.CODE </t>
    </r>
    <r>
      <rPr>
        <sz val="10"/>
        <rFont val="Verdana"/>
        <family val="2"/>
      </rPr>
      <t xml:space="preserve">+"_"+ "ST_I_" + concantenate the fields @ID, SECURITY.NO.&lt;n&gt;, DEPOSITORY.&lt;n&gt;, separated by an underscore "_"
+ Global Variable(COMPANY_POSTFIX_SEPARATOR) + MNEMONIC                                                              </t>
    </r>
    <r>
      <rPr>
        <b/>
        <sz val="10"/>
        <rFont val="Verdana"/>
        <family val="2"/>
      </rPr>
      <t xml:space="preserve">ELSE  </t>
    </r>
    <r>
      <rPr>
        <sz val="10"/>
        <rFont val="Verdana"/>
        <family val="2"/>
      </rPr>
      <t xml:space="preserve">                                                           "ST_I_" + concantenate the fields @ID, SECURITY.NO.&lt;n&gt;, DEPOSITORY.&lt;n&gt;, separated by an underscore "_"
+ Global Variable(COMPANY_POSTFIX_SEPARATOR) + MNEMONIC</t>
    </r>
  </si>
  <si>
    <t>POSITION.TRANSFER
COMPANY                                     POSITION.TRANSFER</t>
  </si>
  <si>
    <t>@ID
SECURITY.NO.&lt;n&gt;
DEPOSITORY.&lt;n&gt;
CO.CODE&gt;MNEMONIC                          TAP.OPER.CODE</t>
  </si>
  <si>
    <t>id
securityNo&lt;n&gt;
depository&lt;n&gt;
companyMnemonic                tapOperCode</t>
  </si>
  <si>
    <t>@ID
SECURITY.NO.&lt;n&gt;
DEPOSITORY.&lt;n&gt;
MNEMONIC                                      TAP.OPER.CODE</t>
  </si>
  <si>
    <t xml:space="preserve">- prefix the original id with the token "ST_O_" in order to quickly find position transfer operations
- concatenate ID
SECURITY.NO.&lt;n&gt;
DEPOSITORY.&lt;n&gt;
- add at the end:
  - the separator used for postfixing the operation code in order to avoid clashes in a multi scenarios
  - the company mnemonic of the company the record is retrieved from                                                 If TAP.OPER.CODE exists, then the code must be updated to include the same. (Sequencing)                                        </t>
  </si>
  <si>
    <r>
      <t xml:space="preserve">If TAP.OPER.CODE &lt;&gt; NULL
Concatenate  TAP.OPER.CODE +"_"+"ST_O_" + concantenate the fields @ID, SECURITY.NO.&lt;n&gt;, DEPOSITORY.&lt;n&gt;, separated by an underscore "_"
+ Global Variable(COMPANY_POSTFIX_SEPARATOR) + MNEMONIC                                                    </t>
    </r>
    <r>
      <rPr>
        <b/>
        <sz val="10"/>
        <rFont val="Verdana"/>
        <family val="2"/>
      </rPr>
      <t xml:space="preserve">ELSE  </t>
    </r>
    <r>
      <rPr>
        <sz val="10"/>
        <rFont val="Verdana"/>
        <family val="2"/>
      </rPr>
      <t xml:space="preserve">                                                      "ST_O_" + concantenate the fields @ID, SECURITY.NO.&lt;n&gt;, DEPOSITORY.&lt;n&gt;, separated by an underscore "_"
+ Global Variable(COMPANY_POSTFIX_SEPARATOR) + MNEMONIC</t>
    </r>
  </si>
  <si>
    <t>POSITION.TRANSFER
COMPANY
POSITION.TRANSFER                       POSITION.TRANSFER</t>
  </si>
  <si>
    <t>@ID
TAP.REF.ID
CO.CODE
MNEMONIC
SECURITY.NO.&lt;n&gt;                         TAP.OPER.CODE</t>
  </si>
  <si>
    <t>id
tapRefId
coCode
companyMnemonic
securityNo&lt;n&gt;                      tapOperCode</t>
  </si>
  <si>
    <t>@ID
TAP.REF.ID
CO.CODE
MNEMONIC
SECURITY.NO.&lt;n&gt;                           tapOperCode</t>
  </si>
  <si>
    <t>if the record comes from TAP, the field TAP.REF.ID contains the code of the record in TAP. This one must be set
if the record was entered in T24, the code must be built as ID_MNEMONIC_SECURITY.NO.&lt;n&gt;                        If TAP.OPER.CODE exists, then the code must be updated to include the same. (Sequencing)</t>
  </si>
  <si>
    <r>
      <t xml:space="preserve">if tapRefId is present and has a value, set tapRefId
</t>
    </r>
    <r>
      <rPr>
        <b/>
        <sz val="10"/>
        <rFont val="Verdana"/>
        <family val="2"/>
        <charset val="238"/>
      </rPr>
      <t xml:space="preserve">else  </t>
    </r>
    <r>
      <rPr>
        <sz val="10"/>
        <rFont val="Verdana"/>
        <family val="2"/>
        <charset val="238"/>
      </rPr>
      <t xml:space="preserve">                                                                                                          'If TAP.OPER.CODE &lt;&gt; NULL
Concatenate  </t>
    </r>
    <r>
      <rPr>
        <b/>
        <sz val="10"/>
        <rFont val="Verdana"/>
        <family val="2"/>
        <charset val="238"/>
      </rPr>
      <t>TAP.OPER.CODE</t>
    </r>
    <r>
      <rPr>
        <sz val="10"/>
        <rFont val="Verdana"/>
        <family val="2"/>
        <charset val="238"/>
      </rPr>
      <t xml:space="preserve"> +"_"+make a join between POSITION.TRANSFER and COMPANY based on POSITION.TRANSFER-&gt;CO.CODE = ID in COMPANY
- set to companyMnemonic the MNEMONIC field of the COMPANY record found above
- set in transactionCode: id
+ Global Variable(COMPANY_POSTFIX_SEPARATOR) + companyMnemonic+securityNo&lt;n&gt;                                                   </t>
    </r>
    <r>
      <rPr>
        <b/>
        <sz val="10"/>
        <rFont val="Verdana"/>
        <family val="2"/>
        <charset val="238"/>
      </rPr>
      <t>ELSE</t>
    </r>
    <r>
      <rPr>
        <sz val="10"/>
        <rFont val="Verdana"/>
        <family val="2"/>
        <charset val="238"/>
      </rPr>
      <t xml:space="preserve">
- make a join between POSITION.TRANSFER and COMPANY based on POSITION.TRANSFER-&gt;CO.CODE = ID in COMPANY
- set to companyMnemonic the MNEMONIC field of the COMPANY record found above
- set in</t>
    </r>
    <r>
      <rPr>
        <i/>
        <sz val="10"/>
        <rFont val="Verdana"/>
        <family val="2"/>
        <charset val="238"/>
      </rPr>
      <t xml:space="preserve"> transactionCode</t>
    </r>
    <r>
      <rPr>
        <sz val="10"/>
        <rFont val="Verdana"/>
        <family val="2"/>
        <charset val="238"/>
      </rPr>
      <t>:</t>
    </r>
    <r>
      <rPr>
        <b/>
        <sz val="10"/>
        <rFont val="Verdana"/>
        <family val="2"/>
        <charset val="238"/>
      </rPr>
      <t xml:space="preserve"> </t>
    </r>
    <r>
      <rPr>
        <i/>
        <sz val="10"/>
        <rFont val="Verdana"/>
        <family val="2"/>
        <charset val="238"/>
      </rPr>
      <t>id</t>
    </r>
    <r>
      <rPr>
        <sz val="10"/>
        <rFont val="Verdana"/>
        <family val="2"/>
        <charset val="238"/>
      </rPr>
      <t xml:space="preserve">
+ Global Variable(COMPANY_POSTFIX_SEPARATOR) + </t>
    </r>
    <r>
      <rPr>
        <i/>
        <sz val="10"/>
        <rFont val="Verdana"/>
        <family val="2"/>
        <charset val="238"/>
      </rPr>
      <t>companyMnemonic+securityNo&lt;n&gt;</t>
    </r>
  </si>
  <si>
    <t>@ID
CO.CODE&gt;MNEMONIC             TAP.OPER.CODE</t>
  </si>
  <si>
    <t>id
companyMnemonic             tapOperCode</t>
  </si>
  <si>
    <t xml:space="preserve">@ID
MNEMONIC                                         TAP.OPER.CODE                               </t>
  </si>
  <si>
    <r>
      <t>If TAP.OPER.CODE &lt;&gt; NULL
Concatenate  TAP.OPER.CODE +"_"+</t>
    </r>
    <r>
      <rPr>
        <b/>
        <sz val="10"/>
        <rFont val="Verdana"/>
        <family val="2"/>
      </rPr>
      <t>'ST_I_UPFR_'</t>
    </r>
    <r>
      <rPr>
        <sz val="10"/>
        <rFont val="Verdana"/>
        <family val="2"/>
      </rPr>
      <t xml:space="preserve">+ @ID + Global Variable(COMPANY_POSTFIX_SEPARATOR) + MNEMONIC                                   </t>
    </r>
    <r>
      <rPr>
        <b/>
        <sz val="10"/>
        <rFont val="Verdana"/>
        <family val="2"/>
      </rPr>
      <t>ELSE</t>
    </r>
    <r>
      <rPr>
        <sz val="10"/>
        <rFont val="Verdana"/>
        <family val="2"/>
      </rPr>
      <t xml:space="preserve">
set to 'ST_I_UPFR_' + @ID + Global Variable(COMPANY_POSTFIX_SEPARATOR) + MNEMONIC</t>
    </r>
  </si>
  <si>
    <t>If TAP.OPER.CODE exists, then the code must be updated to include the same. (Sequencing)</t>
  </si>
  <si>
    <t>SECURITY.TRANSFER                    SECURITY.TRANSFER</t>
  </si>
  <si>
    <t xml:space="preserve">@ID
TAP.OPER.CODE </t>
  </si>
  <si>
    <t>id                                                       tapOperCode</t>
  </si>
  <si>
    <t>@ID
TAP.OPER.CODE</t>
  </si>
  <si>
    <r>
      <t xml:space="preserve">If TAP.OPER.CODE &lt;&gt; NULL
Concatenate  TAP.OPER.CODE +"_"+'ST_I_UPFR_FEESFROMTRADE_',b:id,$COMPANY_POSTFIX_SEPARATOR,b:companyMnemonic                    </t>
    </r>
    <r>
      <rPr>
        <b/>
        <sz val="10"/>
        <rFont val="Verdana"/>
        <family val="2"/>
      </rPr>
      <t>ELSE</t>
    </r>
    <r>
      <rPr>
        <sz val="10"/>
        <rFont val="Verdana"/>
        <family val="2"/>
      </rPr>
      <t xml:space="preserve">
Concatenate
'ST_I_UPFR_FEESFROMTRADE_',b:id,$COMPANY_POSTFIX_SEPARATOR,b:companyMnemonic</t>
    </r>
  </si>
  <si>
    <t>April 1st, 2020</t>
  </si>
  <si>
    <t>Settlement related fields - Payment Date, Status; Settlement Date &amp; Status have been added for SECURITY.TRANSFER tabs  (KD-12656)</t>
  </si>
  <si>
    <t>Payment Date</t>
  </si>
  <si>
    <t>paymentDate</t>
  </si>
  <si>
    <t>payment_d</t>
  </si>
  <si>
    <t>TAP Default value applies.</t>
  </si>
  <si>
    <t>Payment Status</t>
  </si>
  <si>
    <t>paymentStatus</t>
  </si>
  <si>
    <t>payment_status_e</t>
  </si>
  <si>
    <t>Settlement Date</t>
  </si>
  <si>
    <t>settlementDate</t>
  </si>
  <si>
    <t>settlement_d</t>
  </si>
  <si>
    <t>Settlement Status</t>
  </si>
  <si>
    <t>settlementStatus</t>
  </si>
  <si>
    <t>settle_status_e</t>
  </si>
  <si>
    <r>
      <rPr>
        <b/>
        <sz val="11"/>
        <color rgb="FF006100"/>
        <rFont val="Calibri"/>
        <family val="2"/>
        <scheme val="minor"/>
      </rPr>
      <t>Filter:</t>
    </r>
    <r>
      <rPr>
        <sz val="11"/>
        <color rgb="FF006100"/>
        <rFont val="Calibri"/>
        <family val="2"/>
        <scheme val="minor"/>
      </rPr>
      <t xml:space="preserve">
Only messages issued by an authorized input operation are mapped.
1. if SECURITY.NO has PE.FUND = YES in SECURITY.MASTER and TRANSACTION.TYPE = $peFundsTransferInTypes
then
1.1     if PE.TYPE in SECURITY.MASTER is DRAWDOWN and CUST.REMARKS[1]  = 'Subscription' or 'Capital Return Unalloted' or 'Capital Return Alloted' in SECURITY.TRANSFER
      map the record
1.2 if PE.TYPE in SECURITY.MASTER is  ACTUAL PE SECURITY and CUST.REMARKS[1] = 'Unit Allotment'
or
 if PE.TYPE in SECURITY.MASTER is INITIAL COMMITMENT and CUST.REMARKS[1] = 'Subscription' in SECURITY.TRANSFER
do not map the record
2. else map the record if the below assertions are TRUE:
- Only records with transaction 'TRI' are mapped
- Only records with delivery instruction 'DAP' are mapped
- Records with SEC.HOLD.SETTLE = Yes are not being mapped.
(SEC.HOLD.SETTLE = NO OR NULL) OR (SEC.HOLD.SETTLE = YES AND VALUE.DATE LESS THAN OR EQUAL TO TODAY AND AUTO.CUST.SETT = YES AND AUTO.BROK.SETT = YES)
</t>
    </r>
  </si>
  <si>
    <r>
      <rPr>
        <b/>
        <sz val="11"/>
        <color rgb="FF006100"/>
        <rFont val="Calibri"/>
        <family val="2"/>
        <scheme val="minor"/>
      </rPr>
      <t>Filter:</t>
    </r>
    <r>
      <rPr>
        <sz val="11"/>
        <color rgb="FF006100"/>
        <rFont val="Calibri"/>
        <family val="2"/>
        <scheme val="minor"/>
      </rPr>
      <t xml:space="preserve">
Only messages issued by an authorized input operation are mapped.
1. if SECURITY.NO has PE.FUND = YES in SECURITY.MASTER and TRANSACTION.TYPE = $peFundsTransferOutTypes
then
1.1 if PE.TYPE in SECURITY.MASTER is DRAWDOWN and CUST.REMARKS[1] = 'Capital Call' or 'Commitment Reduction' or 'Maturity' in SECURITY.TRANSFER
or
    if PE.TYPE in SECURITY.MASTER is INITIAL COMMITMENT and CUST.REMARKS[1] = 'Commitment Reduction' or 'Maturity' in SECURITY.TRANSFER
or
  if  PE.TYPE in SECURITY.MASTER is CAPITAL CALL and CUST.REMARKS[1] =  'Maturity' in SECURITY.TRANSFER
do not map the record
1.2 if PE.TYPE in SECURITY.MASTER=CAPITAL CALL and CUST.REMARKS[1] =  'Unit Allotment' in SECURITY.TRANSFER
map the record
2. else map the record if the below assertions are TRUE:
- Only records with transaction contained in the variable securityTransferInSupportedTypes are mapped
- Only records with delivery instruction contained in the variable securityTransfersWithoutPaymentDeliveryInstr are mapped
- Records with SEC.HOLD.SETTLE = Yes and TAP.REF.ID empty are not being mapped.
(SEC.HOLD.SETTLE = NO OR NULL) OR (SEC.HOLD.SETTLE = YES AND VALUE.DATE LESS THAN OR EQUAL TO TODAY AND AUTO.CUST.SETT = YES AND AUTO.BROK.SETT = YES)
- Only records with code in 'TRANSACTION.TYPE' NOT defined in the global variable sectPendTransNamesOutSupportedTypes are mapped.
</t>
    </r>
  </si>
  <si>
    <r>
      <rPr>
        <b/>
        <sz val="11"/>
        <color rgb="FF006100"/>
        <rFont val="Calibri"/>
        <family val="2"/>
        <scheme val="minor"/>
      </rPr>
      <t>Filter:</t>
    </r>
    <r>
      <rPr>
        <sz val="11"/>
        <color rgb="FF006100"/>
        <rFont val="Calibri"/>
        <family val="2"/>
        <scheme val="minor"/>
      </rPr>
      <t xml:space="preserve">
Only messages issued by an authorized input operation are mapped.
1. if SECURITY.NO has PE.FUND = YES in SECURITY.MASTER and TRANSACTION.TYPE = $peFundsTransferOutTypes
then
1.1 if PE.TYPE in SECURITY.MASTER is DRAWDOWN and CUST.REMARKS[1] = 'Capital Call' or 'Commitment Reduction' or 'Maturity' in SECURITY.TRANSFER
or
    if PE.TYPE in SECURITY.MASTER is INITIAL COMMITMENT  and CUST.REMARKS[1] = 'Commitment Reduction' or 'Maturity' in SECURITY.TRANSFER
or
  if  PE.TYPE in SECURITY.MASTER is  CAPITAL CALL and CUST.REMARKS[1] =  'Maturity' in SECURITY.TRANSFER
map the record
1.2 if PE.TYPE in SECURITY.MASTER is CAPITAL CALL and CUST.REMARKS[1] =  'Unit Allotment' in SECURITY.TRANSFER
do not map the record
2. else map the record if the below assertions are TRUE
- Only records with transaction 'TRO' are mapped
- Only records with delivery instruction 'DAP' are mapped
- Records with SEC.HOLD.SETTLE = Yes are not being mapped.
(SEC.HOLD.SETTLE = NO OR NULL) OR (SEC.HOLD.SETTLE = YES AND VALUE.DATE LESS THAN OR EQUAL TO TODAY AND AUTO.CUST.SETT = YES AND AUTO.BROK.SETT = YES)
</t>
    </r>
  </si>
  <si>
    <t>April 14th, 2020</t>
  </si>
  <si>
    <t>Payment date and Settlement date mapped to VALUE.DATE</t>
  </si>
  <si>
    <t>Payment Date is mapped to VALUE.DATE for Contractual Txns.</t>
  </si>
  <si>
    <t>Settlement Date is mapped to VALUE.DATE for Contractual Txns.</t>
  </si>
  <si>
    <t>April 20th, 2020</t>
  </si>
  <si>
    <t>Modified DEPOSITORY filter in PT_FromToDeposit tab</t>
  </si>
  <si>
    <t>CU.ACCOUNT.NO
TAP.SLEEVE.PTF
TAP.SLEEVE.ACC</t>
  </si>
  <si>
    <t>if TAP.SLEEVE.PTF &lt;&gt; NULL, then TAP.SLEEVE.ACC 
else CU.ACCOUNT.NO</t>
  </si>
  <si>
    <t>Back office Account</t>
  </si>
  <si>
    <t>boAccount</t>
  </si>
  <si>
    <t>bo_account_id</t>
  </si>
  <si>
    <t xml:space="preserve">CU.ACCOUNT.NO
TAP.SLEEVE.PTF
</t>
  </si>
  <si>
    <t>if TAP.SLEEVE.PTF &lt;&gt; NULL, then CU.ACCOUNT.NO
else NULL</t>
  </si>
  <si>
    <t>SECURITY.ACC
TAP.SLEEVE.PTF</t>
  </si>
  <si>
    <t>if TAP.SLEEVE.PTF &lt;&gt; NULL, then TAP.SLEEVE.PTF else SECURITY.ACC</t>
  </si>
  <si>
    <t>Back Office Portfolio</t>
  </si>
  <si>
    <t>boPortfolio</t>
  </si>
  <si>
    <t>bo_ptf_id</t>
  </si>
  <si>
    <t>if TAP.SLEEVE.PTF &lt;&gt; NULL, then SECURITY.ACC else NULL</t>
  </si>
  <si>
    <t>Split Portfolio</t>
  </si>
  <si>
    <t>splitPortfolio</t>
  </si>
  <si>
    <t>op_split_rule_e</t>
  </si>
  <si>
    <t>TAP.SLEEVE.PTF</t>
  </si>
  <si>
    <t>if TAP.SLEEVE.PTF &lt;&gt; NULL, then set 0, else set 1</t>
  </si>
  <si>
    <t>Adjusted Back office Portfolio</t>
  </si>
  <si>
    <t>adjBoPortfolio</t>
  </si>
  <si>
    <t>adj_bo_ptf_id</t>
  </si>
  <si>
    <t>Added mapping for sleeve portfolio.</t>
  </si>
  <si>
    <t>@ID
CO.CODE&gt;MNEMONIC                      TAP.OPER.CODE
TAP.REF.ID</t>
  </si>
  <si>
    <r>
      <t xml:space="preserve">if TAP.REF.ID &lt;&gt; NULL, then TAP.REF.ID, else
  'If TAP.OPER.CODE &lt;&gt; NULL
Concatenate  TAP.OPER.CODE +"_"+'ST_I_' + @ID + Global Variable(COMPANY_POSTFIX_SEPARATOR) + MNEMONIC                                               </t>
    </r>
    <r>
      <rPr>
        <b/>
        <sz val="10"/>
        <rFont val="Verdana"/>
        <family val="2"/>
      </rPr>
      <t>ELSE</t>
    </r>
    <r>
      <rPr>
        <sz val="10"/>
        <rFont val="Verdana"/>
        <family val="2"/>
      </rPr>
      <t xml:space="preserve">
set to 'ST_I_' + @ID + Global Variable(COMPANY_POSTFIX_SEPARATOR) + MNEMONIC</t>
    </r>
  </si>
  <si>
    <t>@ID
CO.CODE&gt;MNEMONIC                          TAP.OPER.CODE
TAP.REF.ID</t>
  </si>
  <si>
    <r>
      <t xml:space="preserve">if TAP.REF.ID &lt;&gt; NULL, then TAP.REF.ID else
'If TAP.OPER.CODE &lt;&gt; NULL
Concatenate  TAP.OPER.CODE +"_"+'ST_O_' + @ID + Global Variable(COMPANY_POSTFIX_SEPARATOR) + MNEMONIC                                                    </t>
    </r>
    <r>
      <rPr>
        <b/>
        <sz val="10"/>
        <rFont val="Verdana"/>
        <family val="2"/>
      </rPr>
      <t>ELSE</t>
    </r>
    <r>
      <rPr>
        <sz val="10"/>
        <rFont val="Verdana"/>
        <family val="2"/>
      </rPr>
      <t xml:space="preserve">
  set to 'ST_O_' + @ID + Global Variable(COMPANY_POSTFIX_SEPARATOR) + MNEMONIC                                        </t>
    </r>
  </si>
  <si>
    <t>SEC.ACCT
TAP.SLV.PTF.FRM</t>
  </si>
  <si>
    <t xml:space="preserve">If TAP.SLV.PTF.FRM is filled, set to TAP.SLV.PTF.FRM. 
Else, set to SEC.ACCT
</t>
  </si>
  <si>
    <t xml:space="preserve">IF TAP.SLV.PTF.FRM is filled, set to SEC.ACCT
Else leave empty
</t>
  </si>
  <si>
    <t>TAP.SLV.PTF.FRM</t>
  </si>
  <si>
    <t>SEC.ACCT.FROM
TAP.SLV.PTF.FRM</t>
  </si>
  <si>
    <t xml:space="preserve">If TAP.SLV.PTF.FRM is filled, set to TAP.SLV.PTF.FRM. 
Else, set to SEC.ACCT.FROM
</t>
  </si>
  <si>
    <t xml:space="preserve">IF TAP.SLV.PTF.FRM is filled, set to SEC.ACCT.FROM
Else leave empty
</t>
  </si>
  <si>
    <t>SEC.ACCT
TAP.SLV.PTF.TO</t>
  </si>
  <si>
    <t>If TAP.SLV.PTF.TO is filled, set to TAP.SLV.PTF.TO. 
Else, set to SEC.ACCT</t>
  </si>
  <si>
    <t>IF TAP.SLV.PTF.TO is filled, set to SEC.ACCT Else NULL</t>
  </si>
  <si>
    <t>SEC.ACCT.TO
TAP.SLV.PTF.TO</t>
  </si>
  <si>
    <t xml:space="preserve">If TAP.SLV.PTF.TO is filled, set to TAP.SLV.PTF.TO. 
Else, set to SEC.ACCT.TO
</t>
  </si>
  <si>
    <t xml:space="preserve">IF TAP.SLV.PTF.TO is filled, set to SEC.ACCT.TO
Else leave empty
</t>
  </si>
  <si>
    <t>TAP.SLV.PTF.TO</t>
  </si>
  <si>
    <t>if TAP.SLV.PTF.FRM OR TAP.SLV.PTF.TO  &lt;&gt; NULL, then set 1, else set 0</t>
  </si>
  <si>
    <t>IF TAP.SLV.PTF.TO is filled, set to SEC.ACCT.TO
Else NULL</t>
  </si>
  <si>
    <t>May 26th, 2020</t>
  </si>
  <si>
    <t>Internal Asset Transfer - FEES (fees on POSITION.TRANSFER) - Mapping updated. Tabs:- PT_PtfToPtfWithdr and PT_PtfTransfer have been updated.</t>
  </si>
  <si>
    <t>CHARGE.ACC</t>
  </si>
  <si>
    <t>chargeAcc</t>
  </si>
  <si>
    <t>The Commissions and Taxes for a POSITION.TRANSFER are charged to the CHARGE.ACC</t>
  </si>
  <si>
    <t>POSITION.TRANSFER
COMPANY</t>
  </si>
  <si>
    <t>CO.CODE
CO.CODE&gt;LOCAL.CURRENCY</t>
  </si>
  <si>
    <t>localCurrency</t>
  </si>
  <si>
    <t>LOCAL.CURRENCY</t>
  </si>
  <si>
    <t>Local CCY from the COMPANY Record</t>
  </si>
  <si>
    <t>accountCurrency</t>
  </si>
  <si>
    <t>POSITION.TRANSFER
COMPANY</t>
  </si>
  <si>
    <t>SECURITY.CCY
XRATE.PRI.BASE
COMMISSION
TAX
CO.CODE
CO.CODE&gt;LOCAL.CURRENCY</t>
  </si>
  <si>
    <t>securityCcy
xratePriBase
commission
tax
coCode
localCurrency</t>
  </si>
  <si>
    <t>IF SECURITY.CCY = LOCAL.CURRENCY THEN
send (COMMISSION + TAX)
ELSE
send (COMMISSION + TAX) * XRATE.PRI.BASE</t>
  </si>
  <si>
    <t>June 18th, 2020</t>
  </si>
  <si>
    <t xml:space="preserve">Filter:
1) Only messages issued by an authorized input operation are mapped. ($opStatus = 'INPUT-AUTHORISE')
2) Only records where the DEPOSITORY.TO/FROM are empty or are not empty and DEPOSITORY.TO =DEPOSITORY.FROM  are mapped
3) Only records where the SEC.ACCT.FROM/TO are either empty or the same are mapped.                                                                                                                                                                                                                                                                                                                                                                                                                                                                                                                                               4) Only records with value in 'TRANS.TYPE.CR' NOT defined in the global variable sectPendTransNamesInSupportedTypes are mapped.
5) SEC.HOLD.SETTLE = YES then do not map.
</t>
  </si>
  <si>
    <t>Map to VALUE.DATE since this is contractual.</t>
  </si>
  <si>
    <t>Set to TAP Default value.</t>
  </si>
  <si>
    <r>
      <rPr>
        <b/>
        <sz val="11"/>
        <color rgb="FF006100"/>
        <rFont val="Calibri"/>
        <family val="2"/>
        <scheme val="minor"/>
      </rPr>
      <t>Filter:</t>
    </r>
    <r>
      <rPr>
        <sz val="11"/>
        <color rgb="FF006100"/>
        <rFont val="Calibri"/>
        <family val="2"/>
        <scheme val="minor"/>
      </rPr>
      <t xml:space="preserve">
1) Only messages issued by an authorized input operation are mapped.
2) Records with SEC.HOLD.SETTLE = Yes are not being mapped.
3) Only records where the DEPOSITORY.TO/FROM are empty are mapped
4) Only records where the SEC.ACCT.FROM/TO are present and different are mapped
5) Only records where SEC.ACCT.FROM does not satisfy the filter in  TTI B2F-Portfolio.xlsx tab 'portfolio' and SEC.ACCT.TO satisfies this filter. This filter is:
    - memoAccount = NO (We do not interface security accounts that are not entirely managed in T24)
   - dealerBook is empty/not defined = We do not interface own book portfolios
   - customer linked to portfolio is of type CUSTOMER
6) Only records with value in 'TRANS.TYPE.CR' NOT defined in the global variable sectPendTransNamesInSupportedTypes are mapped.
7) SEC.HOLD.SETTLE = YES  then do not map. </t>
    </r>
  </si>
  <si>
    <r>
      <rPr>
        <b/>
        <sz val="11"/>
        <color rgb="FF006100"/>
        <rFont val="Calibri"/>
        <family val="2"/>
        <scheme val="minor"/>
      </rPr>
      <t>Filter:</t>
    </r>
    <r>
      <rPr>
        <sz val="11"/>
        <color rgb="FF006100"/>
        <rFont val="Calibri"/>
        <family val="2"/>
        <scheme val="minor"/>
      </rPr>
      <t xml:space="preserve">
1) Only messages issued by an authorized input operation are mapped.
2) Records with SEC.HOLD.SETTLE = Yes are not being mapped.
3) Only records where the DEPOSITORY.TO/FROM are empty or are note empty and DEPOSITORY.TO =DEPOSITORY.FROM  are mapped
4) Only records where the SEC.ACCT.FROM/TO are present and different are mapped
5) Only records where SEC.ACCT.FROM satisfies the filter in  TTI B2F-Portfolio.xlsx tab 'portfolio' and SEC.ACCT.TO does not satisfy  this filter. This filter is:
    - memoAccount = NO (We do not interface security accounts that are not entirely managed in T24)
   - dealerBook is empty/not defined = We do not interface own book portfolios
   - customer linked to portfolio is of type CUSTOMER
6) Only records with value in 'TRANS.TYPE.DR' NOT defined in the global variable sectPendTransNamesOutSupportedTypes are mapped. 
7) SEC.HOLD.SETTLE = YES then do not map.
</t>
    </r>
  </si>
  <si>
    <r>
      <rPr>
        <b/>
        <sz val="11"/>
        <color rgb="FF006100"/>
        <rFont val="Calibri"/>
        <family val="2"/>
        <scheme val="minor"/>
      </rPr>
      <t>Filter:</t>
    </r>
    <r>
      <rPr>
        <sz val="11"/>
        <color rgb="FF006100"/>
        <rFont val="Calibri"/>
        <family val="2"/>
        <scheme val="minor"/>
      </rPr>
      <t xml:space="preserve">
1) Only messages issued by an authorized input operation are mapped.
2) Only records where the SEC.ACCT.FROM/TO are present and different are mapped
3) Both SEC.ACCT.TO and SEC.ACCT.FROM satisfy the filters in TTI B2F-Portfolio.xlsx tab Portfolio:
    -  memoAccount = NO (We do not interface security accounts that are not entirely managed in T24)
      - dealerBook is empty/not defined = We do not interface own book portfolios
     -  customer linked to portfolio is of type CUSTOMER
4) Only records with value in 'TRANS.TYPE.DR' NOT defined in the global variable sectPendTransNamesOutSupportedTypes are mapped.  
5) SEC.HOLD.SETTLE = YES and TAP.REF.ID &lt;&gt; NULL, then do not map.  </t>
    </r>
  </si>
  <si>
    <t>Position Transfer - Mapping included for the fields Settlement date &amp; Settlement status (REQ63415)</t>
  </si>
  <si>
    <t>Oct 10 2022</t>
  </si>
  <si>
    <t>Updated adjustment nature map in PT_FromToDeposit tab - REQ122512 - KD-27134</t>
  </si>
  <si>
    <t>set to "18" Position Update</t>
  </si>
  <si>
    <t>DEPOSITORY
SUB.ACCOUNT 
SUB.ACCOUNT.TYPE</t>
  </si>
  <si>
    <t>depository
subAccount
subAccountType</t>
  </si>
  <si>
    <t>If depository != "" 
{
 if subAccount != "" and subAccountTypeList/subAccountType != ""  and  subAccountTypeList/subAccountType=$subAccountNature, set 
depository+"_"+subAccount
else 
set depository
}</t>
  </si>
  <si>
    <t>Sathish kannan</t>
  </si>
  <si>
    <r>
      <t xml:space="preserve">This mapping sheet defines the mappings for T24 security transfers and position transfers to Triple A.
The individual tabs stand for the following operations:
- ST_TransferIn: Transfer in of a security with only fees/taxes to be paid
- ST_TransferOut: Transfer out of a security with only fees/taxes to be paid
- ST_Buy: Buy of a security from a counterparty w/o passing via a broker
- ST_Sell: Sell of security to a counterparty w/o passing via a broker
- PT_FromToDeposit: Position transfer from-to deposit
- PT_PtfToPtfInv: Position transfer from portfolio to portfolio: This is managed via a separate investment and withdrawal. This tab maps the investment. Applies when PORTFOLIO.TO is in TAP and PORTFOLIO.FROM is not in TAP
- PT_PtfToPtfWithdr: Position transfer from portfolio to portfolio: This is managed via a separate investment and withdrawal. This tab maps the withdrawal. Applies when PORTFOLIO.FROM is in TAP and PORTFOLIO.TO is not in TAP
- PT_PtfTransfer: POSITION.TRANSFER records are sent to TAP as Portfolio Transfer operations when PORTFOLIO.TO and PORTFOLIO.FROM are different and are both present in TAP
The remaining 2 tabs are specifically used for Investment Fund upfront payment scenarios.
- FundUpFrInvFees: Triggered during the delivery of a fund via a security transfer in. We book back the fees to the cash account that we orginally withdrew when the upfront payment for the fund took place. 
- FundUpfrBookFees: This is where we finally book the fees that occured during the upfront payment. We generate a trade with quantity zero, but with bp values and we book the trade against the real fund delivered, so that the fees are allocated to the real position.
</t>
    </r>
    <r>
      <rPr>
        <b/>
        <u/>
        <sz val="10"/>
        <color theme="1"/>
        <rFont val="Verdana"/>
        <family val="2"/>
      </rPr>
      <t>SETTLEMENT RELATED CHANGES:-</t>
    </r>
    <r>
      <rPr>
        <sz val="10"/>
        <color theme="1"/>
        <rFont val="Verdana"/>
        <family val="2"/>
      </rPr>
      <t xml:space="preserve"> New Global variables sectPendTransNamesInSupportedTypes &amp; sectPendTransNamesOutSupportedTypes (herein referred to as SECT.PEND.TRANS.NAMES) have been introduced to hold the same transaction codes as in the multi-value field SC.TRANS.NAME of SC.PARAMETER in T24, i.e. the transaction codes, which define the “free transfers” in T24.                                                                                                                                                                       
The logic for creation of the operation in TAP has been altered based on this global variable.                                                                                                                                                                For SECURITY.TRANSFER - Accounted operation is created only when the TRANSACTION.TYPE code is not present in the global variable SECT.PEND.TRANS.NAMES.                                              If the Transaction code matches the values defined in the global variable SECT.PEND.TRANS.NAMES, the operation is created only on authorisation of SC.SETTLEMENT.  
The changes have been applied only to ST_TransferIn, ST_TransferOut, (For SECURITY.TRANSFER) 
NOTE:- Tabs ST_Buy &amp; ST_Sell have Delivery instruction as 'DAP' ; For Free Transfers this delivery instruction is INVALID; Hence the filter conditions have not been modified; 
However, the Settlement related fields have been mapped so as to support for TRI &amp; TRO.
</t>
    </r>
    <r>
      <rPr>
        <b/>
        <u/>
        <sz val="10"/>
        <color theme="1"/>
        <rFont val="Verdana"/>
        <family val="2"/>
      </rPr>
      <t>Internal Asset Transfer Fees:-</t>
    </r>
    <r>
      <rPr>
        <sz val="10"/>
        <color theme="1"/>
        <rFont val="Verdana"/>
        <family val="2"/>
      </rPr>
      <t xml:space="preserve"> Fees on Position Transfer is applicable only when there is a change in Ownership. i.e. Transfer from PF-A to PF-B. Hence only tabs - PtfTransfer and Withdrawal tabs are applicable for the subjected change. 
The Fee is charged onto the Portfolio FROM which the position is transferred. 
For Investment, the FROM.PF is out of scope for TAP, hence the Fees charged is not captured.
</t>
    </r>
    <r>
      <rPr>
        <b/>
        <sz val="10"/>
        <color theme="1"/>
        <rFont val="Verdana"/>
        <family val="2"/>
      </rPr>
      <t>Note:</t>
    </r>
    <r>
      <rPr>
        <sz val="10"/>
        <color theme="1"/>
        <rFont val="Verdana"/>
        <family val="2"/>
      </rPr>
      <t xml:space="preserve">
Global Variable 'subAccountNature' with value as 'OMNIBUS'
</t>
    </r>
  </si>
  <si>
    <t>depositoryFrom
subAccount
subAccountType</t>
  </si>
  <si>
    <t>DEPOSITORY.FROM
SUB.ACCOUNT 
SUB.ACCOUNT.TYPE</t>
  </si>
  <si>
    <t>Updated the mapping for the fields Adjusted Deposit and Deposit.</t>
  </si>
  <si>
    <t>DEPOSITORY.FROM
DEPOSITORY
SUB.ACCOUNT 
SUB.ACCOUNT.TYPE</t>
  </si>
  <si>
    <t>depositoryFrom
depository
subAccount
subAccountType</t>
  </si>
  <si>
    <t>depositoryTo
depository
subAccount
subAccountType</t>
  </si>
  <si>
    <t>DEPOSITORY.TO
DEPOSITORY
SUB.ACCOUNT 
SUB.ACCOUNT.TYPE</t>
  </si>
  <si>
    <t xml:space="preserve">
If depositoryFrom != "" 
{
 if subAccountFrom != "" and subAccountTypeList/subAccountType != ""  and  subAccountTypeList/subAccountType=$subAccountNature, set 
depositoryFrom+"_"+subAccountFrom
else 
set depository
}</t>
  </si>
  <si>
    <t>If depositoryTo != "" 
{
 if subAccountTo != "" and subAccountTypeList/subAccountType != ""  and  subAccountTypeList/subAccountType=$subAccountNature, set 
depositoryTo+"_"+subAccountTo
else 
set depository
}</t>
  </si>
  <si>
    <t xml:space="preserve">
If depositoryFrom != "" 
{
 if subAccountFrom != "" and subAccountTypeList/subAccountType != ""  and  subAccountTypeList/subAccountType=$subAccountNature, set 
depositoryFrom+"_"+subAccountFrom
else 
set depositoryFrom
}</t>
  </si>
  <si>
    <t>9.5.0</t>
  </si>
  <si>
    <t>Deepika V</t>
  </si>
  <si>
    <t>Sept 14 2023</t>
  </si>
  <si>
    <t>Updated the filter condition in ST_TransferIn for handling the Recallable Return of Capital in Security Transfer</t>
  </si>
  <si>
    <r>
      <rPr>
        <b/>
        <sz val="11"/>
        <color rgb="FF006100"/>
        <rFont val="Calibri"/>
        <family val="2"/>
        <scheme val="minor"/>
      </rPr>
      <t>Filter:</t>
    </r>
    <r>
      <rPr>
        <sz val="11"/>
        <color rgb="FF006100"/>
        <rFont val="Calibri"/>
        <family val="2"/>
        <scheme val="minor"/>
      </rPr>
      <t xml:space="preserve">
Only messages issued by an authorized input operation are mapped.
1. If SECURITY.NO has PE.FUND =YES in SECURITY.MASTER and TRANSACTION.TYPE =  $peFundsTransferInTypes
then
  1.1 if PE.TYPE in SECURITY.MASTER is INITIAL COMMITMENT and CUST.REMARKS[1] = 'Subscription' in SECURITY.TRANSFER
or 
      if PE.TYPE in SECURITY.MASTER is DRAWDOWN and CUST.REMARKS[1]  = 'Subscription' or 'Capital Return Unalloted' or 'Capital Return Alloted' or 'Recallable return of capital' in SECURITY.TRANSFER
      do not map the record
 1.2 if PE.TYPE in SECURITY.MASTER = ACTUALPE SECURITY and CUST.REMARKS[1] = 'Unit Allotment'
      map the record
2. else map the record if the  below assertions are TRUE:
- Only records with transaction contained in the variable securityTransferInSupportedTypes are mapped
- Only records with delivery instruction contained in the variable securityTransfersWithoutPaymentDeliveryInstr are mapped
-  Records with SEC.HOLD.SETTLE = Yes  and TAP.REF.ID empty are not being mapped.
(SEC.HOLD.SETTLE = NO OR NULL) OR (SEC.HOLD.SETTLE = YES AND VALUE.DATE LESS THAN OR EQUAL TO TODAY AND AUTO.CUST.SETT = YES AND AUTO.BROK.SETT = YES)
- Only records with code in 'TRANSACTION.TYPE' NOT defined in the global variable sectPendTransNamesInSupportedTypes are mapped.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</si>
</sst>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b/>
      <sz val="10"/>
      <name val="Verdana"/>
      <family val="2"/>
    </font>
    <font>
      <sz val="10"/>
      <name val="Verdana"/>
      <family val="2"/>
      <charset val="238"/>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b/>
      <i/>
      <sz val="10"/>
      <name val="Verdana"/>
      <family val="2"/>
    </font>
    <font>
      <b/>
      <sz val="12"/>
      <color indexed="8"/>
      <name val="Verdana"/>
      <family val="2"/>
    </font>
    <font>
      <sz val="10"/>
      <color indexed="10"/>
      <name val="Verdana"/>
      <family val="2"/>
    </font>
    <font>
      <b/>
      <sz val="10"/>
      <color indexed="10"/>
      <name val="Verdana"/>
      <family val="2"/>
    </font>
    <font>
      <i/>
      <sz val="10"/>
      <color indexed="10"/>
      <name val="Verdana"/>
      <family val="2"/>
    </font>
    <font>
      <b/>
      <i/>
      <sz val="10"/>
      <color indexed="59"/>
      <name val="Verdana"/>
      <family val="2"/>
    </font>
    <font>
      <b/>
      <i/>
      <sz val="10"/>
      <color indexed="8"/>
      <name val="Verdana"/>
      <family val="2"/>
    </font>
    <font>
      <i/>
      <sz val="10"/>
      <color theme="1"/>
      <name val="Verdana"/>
      <family val="2"/>
    </font>
    <font>
      <b/>
      <sz val="10"/>
      <name val="Verdana"/>
      <family val="2"/>
      <charset val="238"/>
    </font>
    <font>
      <i/>
      <sz val="10"/>
      <name val="Verdana"/>
      <family val="2"/>
      <charset val="238"/>
    </font>
    <font>
      <b/>
      <u/>
      <sz val="10"/>
      <color theme="1"/>
      <name val="Verdana"/>
      <family val="2"/>
    </font>
    <font>
      <sz val="11"/>
      <name val="Calibri"/>
      <family val="2"/>
      <scheme val="minor"/>
    </font>
    <font>
      <sz val="12"/>
      <color theme="1"/>
      <name val="Calibri"/>
      <family val="2"/>
      <scheme val="minor"/>
    </font>
    <font>
      <sz val="12"/>
      <name val="Calibri"/>
      <family val="2"/>
      <scheme val="minor"/>
    </font>
    <font>
      <sz val="12"/>
      <color theme="1" tint="0.34998626667073579"/>
      <name val="Calibri"/>
      <family val="2"/>
      <scheme val="minor"/>
    </font>
    <font>
      <b/>
      <sz val="12"/>
      <color theme="1"/>
      <name val="Calibri"/>
      <family val="2"/>
      <scheme val="minor"/>
    </font>
    <font>
      <i/>
      <sz val="12"/>
      <name val="Calibri"/>
      <family val="2"/>
      <scheme val="minor"/>
    </font>
    <font>
      <sz val="12"/>
      <color theme="1"/>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
      <patternFill patternType="solid">
        <fgColor rgb="FFFF0000"/>
        <bgColor indexed="64"/>
      </patternFill>
    </fill>
  </fills>
  <borders count="7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right style="thin">
        <color auto="1"/>
      </right>
      <top style="hair">
        <color auto="1"/>
      </top>
      <bottom/>
      <diagonal/>
    </border>
    <border>
      <left/>
      <right style="thin">
        <color auto="1"/>
      </right>
      <top/>
      <bottom/>
      <diagonal/>
    </border>
    <border>
      <left/>
      <right/>
      <top/>
      <bottom style="hair">
        <color auto="1"/>
      </bottom>
      <diagonal/>
    </border>
    <border>
      <left/>
      <right style="thin">
        <color auto="1"/>
      </right>
      <top/>
      <bottom style="hair">
        <color auto="1"/>
      </bottom>
      <diagonal/>
    </border>
    <border>
      <left/>
      <right style="hair">
        <color auto="1"/>
      </right>
      <top style="hair">
        <color auto="1"/>
      </top>
      <bottom style="hair">
        <color auto="1"/>
      </bottom>
      <diagonal/>
    </border>
  </borders>
  <cellStyleXfs count="2">
    <xf numFmtId="0" fontId="0" fillId="0" borderId="0"/>
    <xf numFmtId="0" fontId="18" fillId="8" borderId="0" applyNumberFormat="0" applyBorder="0" applyAlignment="0" applyProtection="0"/>
  </cellStyleXfs>
  <cellXfs count="321">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9"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5" fillId="3" borderId="17" xfId="0" applyFont="1" applyFill="1" applyBorder="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16" fillId="4" borderId="10" xfId="0" applyFont="1" applyFill="1" applyBorder="1" applyAlignment="1" applyProtection="1">
      <alignment horizontal="justify" vertical="top"/>
      <protection hidden="1"/>
    </xf>
    <xf numFmtId="0" fontId="5" fillId="7" borderId="19" xfId="0" applyFont="1" applyFill="1" applyBorder="1" applyAlignment="1" applyProtection="1">
      <alignment horizontal="justify" vertical="top" wrapText="1"/>
      <protection hidden="1"/>
    </xf>
    <xf numFmtId="0" fontId="5" fillId="7" borderId="25"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5" fillId="7" borderId="20"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10" fillId="4" borderId="33" xfId="0" applyFont="1" applyFill="1" applyBorder="1" applyAlignment="1" applyProtection="1">
      <alignment horizontal="justify" vertical="top" wrapText="1"/>
      <protection hidden="1"/>
    </xf>
    <xf numFmtId="0" fontId="19" fillId="4" borderId="3" xfId="0" applyFont="1" applyFill="1" applyBorder="1" applyAlignment="1" applyProtection="1">
      <alignment horizontal="justify" vertical="top" wrapText="1"/>
      <protection hidden="1"/>
    </xf>
    <xf numFmtId="0" fontId="19"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4"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9" borderId="37" xfId="0" applyFont="1" applyFill="1" applyBorder="1" applyAlignment="1" applyProtection="1">
      <alignment horizontal="left" vertical="top" wrapText="1"/>
      <protection hidden="1"/>
    </xf>
    <xf numFmtId="0" fontId="4" fillId="9" borderId="38" xfId="0" applyFont="1" applyFill="1" applyBorder="1" applyAlignment="1" applyProtection="1">
      <alignment horizontal="left" vertical="top" wrapText="1"/>
      <protection hidden="1"/>
    </xf>
    <xf numFmtId="164" fontId="4" fillId="9" borderId="38" xfId="0" applyNumberFormat="1" applyFont="1" applyFill="1" applyBorder="1" applyAlignment="1" applyProtection="1">
      <alignment horizontal="left" vertical="top" wrapText="1"/>
      <protection hidden="1"/>
    </xf>
    <xf numFmtId="165" fontId="4" fillId="9" borderId="38" xfId="0" applyNumberFormat="1" applyFont="1" applyFill="1" applyBorder="1" applyAlignment="1" applyProtection="1">
      <alignment horizontal="left" vertical="top" wrapText="1"/>
      <protection hidden="1"/>
    </xf>
    <xf numFmtId="166" fontId="4" fillId="9" borderId="38" xfId="0" applyNumberFormat="1" applyFont="1" applyFill="1" applyBorder="1" applyAlignment="1" applyProtection="1">
      <alignment horizontal="left" vertical="top" wrapText="1"/>
      <protection hidden="1"/>
    </xf>
    <xf numFmtId="0" fontId="4"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23" xfId="0" applyFont="1" applyFill="1" applyBorder="1" applyAlignment="1" applyProtection="1">
      <alignment vertical="top" wrapText="1"/>
      <protection hidden="1"/>
    </xf>
    <xf numFmtId="0" fontId="9" fillId="4" borderId="43" xfId="0" applyFont="1" applyFill="1" applyBorder="1" applyAlignment="1" applyProtection="1">
      <alignment horizontal="justify" vertical="top" wrapText="1"/>
      <protection hidden="1"/>
    </xf>
    <xf numFmtId="0" fontId="24" fillId="10" borderId="2" xfId="0" applyFont="1" applyFill="1" applyBorder="1" applyAlignment="1" applyProtection="1">
      <alignment horizontal="justify" vertical="top" wrapText="1"/>
      <protection hidden="1"/>
    </xf>
    <xf numFmtId="0" fontId="24" fillId="10" borderId="44" xfId="0" applyFont="1" applyFill="1" applyBorder="1" applyAlignment="1" applyProtection="1">
      <alignment horizontal="justify" vertical="top" wrapText="1"/>
      <protection hidden="1"/>
    </xf>
    <xf numFmtId="0" fontId="24" fillId="10" borderId="4" xfId="0" applyFont="1" applyFill="1" applyBorder="1" applyAlignment="1" applyProtection="1">
      <alignment horizontal="justify" vertical="top"/>
      <protection hidden="1"/>
    </xf>
    <xf numFmtId="0" fontId="25" fillId="10" borderId="45" xfId="0" applyFont="1" applyFill="1" applyBorder="1" applyAlignment="1" applyProtection="1">
      <alignment horizontal="justify" vertical="top"/>
      <protection hidden="1"/>
    </xf>
    <xf numFmtId="0" fontId="24" fillId="10" borderId="46" xfId="0" applyFont="1" applyFill="1" applyBorder="1" applyAlignment="1" applyProtection="1">
      <alignment horizontal="justify" vertical="top"/>
      <protection hidden="1"/>
    </xf>
    <xf numFmtId="0" fontId="24" fillId="10" borderId="47" xfId="0" applyFont="1" applyFill="1" applyBorder="1" applyAlignment="1" applyProtection="1">
      <alignment horizontal="justify" vertical="top"/>
      <protection hidden="1"/>
    </xf>
    <xf numFmtId="0" fontId="19" fillId="10" borderId="48" xfId="0" applyFont="1" applyFill="1" applyBorder="1" applyAlignment="1" applyProtection="1">
      <alignment horizontal="justify" vertical="top" wrapText="1"/>
      <protection hidden="1"/>
    </xf>
    <xf numFmtId="0" fontId="6" fillId="4" borderId="0" xfId="0" applyFont="1" applyFill="1" applyAlignment="1" applyProtection="1">
      <alignment horizontal="justify" vertical="top"/>
      <protection hidden="1"/>
    </xf>
    <xf numFmtId="0" fontId="9" fillId="5" borderId="2" xfId="0" applyFont="1" applyFill="1" applyBorder="1" applyAlignment="1" applyProtection="1">
      <alignment horizontal="justify" vertical="top" wrapText="1"/>
      <protection hidden="1"/>
    </xf>
    <xf numFmtId="0" fontId="9" fillId="5" borderId="44" xfId="0" applyFont="1" applyFill="1" applyBorder="1" applyAlignment="1" applyProtection="1">
      <alignment horizontal="justify" vertical="top" wrapText="1"/>
      <protection hidden="1"/>
    </xf>
    <xf numFmtId="0" fontId="9" fillId="5" borderId="4" xfId="0" applyFont="1" applyFill="1" applyBorder="1" applyAlignment="1" applyProtection="1">
      <alignment horizontal="justify" vertical="top"/>
      <protection hidden="1"/>
    </xf>
    <xf numFmtId="0" fontId="16" fillId="5" borderId="10" xfId="0" applyFont="1" applyFill="1" applyBorder="1" applyAlignment="1" applyProtection="1">
      <alignment horizontal="justify" vertical="top"/>
      <protection hidden="1"/>
    </xf>
    <xf numFmtId="0" fontId="4" fillId="5" borderId="4" xfId="0" applyFont="1" applyFill="1" applyBorder="1" applyAlignment="1" applyProtection="1">
      <alignment horizontal="justify" vertical="top"/>
      <protection hidden="1"/>
    </xf>
    <xf numFmtId="0" fontId="4" fillId="5" borderId="9" xfId="0" applyFont="1" applyFill="1" applyBorder="1" applyAlignment="1" applyProtection="1">
      <alignment horizontal="justify" vertical="top"/>
      <protection hidden="1"/>
    </xf>
    <xf numFmtId="0" fontId="10" fillId="5" borderId="46" xfId="0" applyFont="1" applyFill="1" applyBorder="1" applyAlignment="1" applyProtection="1">
      <alignment horizontal="justify" vertical="top" wrapText="1"/>
      <protection hidden="1"/>
    </xf>
    <xf numFmtId="0" fontId="10" fillId="5" borderId="10" xfId="0" applyFont="1" applyFill="1" applyBorder="1" applyAlignment="1" applyProtection="1">
      <alignment horizontal="justify" vertical="top" wrapText="1"/>
      <protection hidden="1"/>
    </xf>
    <xf numFmtId="0" fontId="9" fillId="5" borderId="4" xfId="0" applyFont="1" applyFill="1" applyBorder="1" applyAlignment="1" applyProtection="1">
      <alignment horizontal="justify" vertical="top" wrapText="1"/>
      <protection hidden="1"/>
    </xf>
    <xf numFmtId="0" fontId="19"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9" fillId="5" borderId="49" xfId="0" applyFont="1" applyFill="1" applyBorder="1" applyAlignment="1" applyProtection="1">
      <alignment horizontal="justify" vertical="top" wrapText="1"/>
      <protection hidden="1"/>
    </xf>
    <xf numFmtId="0" fontId="9" fillId="5" borderId="50" xfId="0" applyFont="1" applyFill="1" applyBorder="1" applyAlignment="1" applyProtection="1">
      <alignment horizontal="justify" vertical="top" wrapText="1"/>
      <protection hidden="1"/>
    </xf>
    <xf numFmtId="0" fontId="9" fillId="5" borderId="9" xfId="0" applyFont="1" applyFill="1" applyBorder="1" applyAlignment="1" applyProtection="1">
      <alignment horizontal="justify" vertical="top"/>
      <protection hidden="1"/>
    </xf>
    <xf numFmtId="0" fontId="4" fillId="5" borderId="9" xfId="0" applyFont="1" applyFill="1" applyBorder="1" applyAlignment="1" applyProtection="1">
      <alignment horizontal="justify" vertical="top" wrapText="1"/>
      <protection hidden="1"/>
    </xf>
    <xf numFmtId="0" fontId="9" fillId="5" borderId="9" xfId="0" applyFont="1" applyFill="1" applyBorder="1" applyAlignment="1" applyProtection="1">
      <alignment horizontal="justify" vertical="top" wrapText="1"/>
      <protection hidden="1"/>
    </xf>
    <xf numFmtId="0" fontId="19" fillId="5" borderId="51" xfId="0" applyFont="1" applyFill="1" applyBorder="1" applyAlignment="1" applyProtection="1">
      <alignment horizontal="justify" vertical="top" wrapText="1"/>
      <protection hidden="1"/>
    </xf>
    <xf numFmtId="0" fontId="4" fillId="10" borderId="4" xfId="0" applyFont="1" applyFill="1" applyBorder="1" applyAlignment="1">
      <alignment horizontal="justify" vertical="top"/>
    </xf>
    <xf numFmtId="0" fontId="1" fillId="4" borderId="0" xfId="0" applyFont="1" applyFill="1" applyAlignment="1" applyProtection="1">
      <alignment vertical="top"/>
      <protection hidden="1"/>
    </xf>
    <xf numFmtId="0" fontId="9" fillId="0" borderId="43" xfId="0" applyFont="1" applyBorder="1" applyAlignment="1" applyProtection="1">
      <alignment horizontal="justify" vertical="top" wrapText="1"/>
      <protection hidden="1"/>
    </xf>
    <xf numFmtId="0" fontId="9" fillId="0" borderId="9" xfId="0" applyFont="1" applyBorder="1" applyAlignment="1" applyProtection="1">
      <alignment horizontal="justify" vertical="top"/>
      <protection hidden="1"/>
    </xf>
    <xf numFmtId="0" fontId="16" fillId="0" borderId="10" xfId="0" applyFont="1" applyBorder="1" applyAlignment="1" applyProtection="1">
      <alignment horizontal="justify" vertical="top"/>
      <protection hidden="1"/>
    </xf>
    <xf numFmtId="0" fontId="4" fillId="0" borderId="9" xfId="0" applyFont="1" applyBorder="1" applyAlignment="1" applyProtection="1">
      <alignment horizontal="justify" vertical="top"/>
      <protection hidden="1"/>
    </xf>
    <xf numFmtId="0" fontId="10" fillId="0" borderId="33" xfId="0" applyFont="1" applyBorder="1" applyAlignment="1" applyProtection="1">
      <alignment horizontal="justify" vertical="top" wrapText="1"/>
      <protection hidden="1"/>
    </xf>
    <xf numFmtId="0" fontId="10" fillId="0" borderId="10" xfId="0" applyFont="1" applyBorder="1" applyAlignment="1" applyProtection="1">
      <alignment horizontal="justify" vertical="top" wrapText="1"/>
      <protection hidden="1"/>
    </xf>
    <xf numFmtId="0" fontId="19" fillId="0" borderId="9" xfId="0" applyFont="1" applyBorder="1" applyAlignment="1" applyProtection="1">
      <alignment horizontal="justify" vertical="top" wrapText="1"/>
      <protection hidden="1"/>
    </xf>
    <xf numFmtId="0" fontId="19" fillId="0" borderId="3" xfId="0" applyFont="1" applyBorder="1" applyAlignment="1" applyProtection="1">
      <alignment horizontal="justify" vertical="top" wrapText="1"/>
      <protection hidden="1"/>
    </xf>
    <xf numFmtId="0" fontId="4" fillId="0" borderId="9" xfId="0" applyFont="1" applyBorder="1" applyAlignment="1" applyProtection="1">
      <alignment horizontal="justify" vertical="top" wrapText="1"/>
      <protection hidden="1"/>
    </xf>
    <xf numFmtId="0" fontId="4" fillId="4" borderId="9" xfId="0" quotePrefix="1" applyFont="1" applyFill="1" applyBorder="1" applyAlignment="1" applyProtection="1">
      <alignment horizontal="justify" vertical="top"/>
      <protection hidden="1"/>
    </xf>
    <xf numFmtId="0" fontId="10" fillId="4" borderId="10" xfId="0" quotePrefix="1" applyFont="1" applyFill="1" applyBorder="1" applyAlignment="1" applyProtection="1">
      <alignment horizontal="justify" vertical="top" wrapText="1"/>
      <protection hidden="1"/>
    </xf>
    <xf numFmtId="0" fontId="19" fillId="4" borderId="9" xfId="0" applyFont="1" applyFill="1" applyBorder="1" applyAlignment="1" applyProtection="1">
      <alignment horizontal="left" vertical="top" wrapText="1"/>
      <protection hidden="1"/>
    </xf>
    <xf numFmtId="0" fontId="19" fillId="0" borderId="9" xfId="0" applyFont="1" applyBorder="1" applyAlignment="1" applyProtection="1">
      <alignment horizontal="left" vertical="top" wrapText="1"/>
      <protection hidden="1"/>
    </xf>
    <xf numFmtId="0" fontId="0" fillId="0" borderId="0" xfId="0" applyAlignment="1">
      <alignment wrapText="1"/>
    </xf>
    <xf numFmtId="0" fontId="10" fillId="0" borderId="10" xfId="0" applyFont="1" applyBorder="1" applyAlignment="1" applyProtection="1">
      <alignment horizontal="left" vertical="top" wrapText="1"/>
      <protection hidden="1"/>
    </xf>
    <xf numFmtId="0" fontId="10" fillId="4" borderId="10" xfId="0" applyFont="1" applyFill="1" applyBorder="1" applyAlignment="1" applyProtection="1">
      <alignment horizontal="left" vertical="top" wrapText="1"/>
      <protection hidden="1"/>
    </xf>
    <xf numFmtId="0" fontId="10" fillId="4" borderId="33" xfId="0" applyFont="1" applyFill="1" applyBorder="1" applyAlignment="1" applyProtection="1">
      <alignment horizontal="left" vertical="top" wrapText="1"/>
      <protection hidden="1"/>
    </xf>
    <xf numFmtId="0" fontId="4" fillId="10" borderId="4" xfId="0" applyFont="1" applyFill="1" applyBorder="1" applyAlignment="1">
      <alignment horizontal="left" vertical="top"/>
    </xf>
    <xf numFmtId="0" fontId="9" fillId="5" borderId="4" xfId="0" applyFont="1" applyFill="1" applyBorder="1" applyAlignment="1" applyProtection="1">
      <alignment horizontal="left" vertical="top" wrapText="1"/>
      <protection hidden="1"/>
    </xf>
    <xf numFmtId="0" fontId="9" fillId="5" borderId="9" xfId="0" applyFont="1" applyFill="1" applyBorder="1" applyAlignment="1" applyProtection="1">
      <alignment horizontal="left" vertical="top" wrapText="1"/>
      <protection hidden="1"/>
    </xf>
    <xf numFmtId="0" fontId="4" fillId="11" borderId="9" xfId="0" applyFont="1" applyFill="1" applyBorder="1" applyAlignment="1" applyProtection="1">
      <alignment horizontal="justify" vertical="top"/>
      <protection hidden="1"/>
    </xf>
    <xf numFmtId="0" fontId="9" fillId="0" borderId="8" xfId="0" applyFont="1" applyBorder="1" applyAlignment="1" applyProtection="1">
      <alignment horizontal="justify" vertical="top" wrapText="1"/>
      <protection hidden="1"/>
    </xf>
    <xf numFmtId="0" fontId="10" fillId="0" borderId="10" xfId="0" quotePrefix="1"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9" fillId="0" borderId="10" xfId="0" applyFont="1" applyBorder="1" applyAlignment="1" applyProtection="1">
      <alignment horizontal="justify" vertical="top"/>
      <protection hidden="1"/>
    </xf>
    <xf numFmtId="0" fontId="26" fillId="0" borderId="9" xfId="0" applyFont="1" applyBorder="1" applyAlignment="1" applyProtection="1">
      <alignment horizontal="justify" vertical="top"/>
      <protection hidden="1"/>
    </xf>
    <xf numFmtId="0" fontId="26" fillId="0" borderId="9" xfId="0" applyFont="1" applyBorder="1" applyAlignment="1" applyProtection="1">
      <alignment horizontal="justify" vertical="top" wrapText="1"/>
      <protection hidden="1"/>
    </xf>
    <xf numFmtId="0" fontId="27" fillId="0" borderId="9" xfId="0" applyFont="1" applyBorder="1" applyAlignment="1" applyProtection="1">
      <alignment horizontal="justify" vertical="top" wrapText="1"/>
      <protection hidden="1"/>
    </xf>
    <xf numFmtId="0" fontId="27" fillId="0" borderId="3" xfId="0" applyFont="1" applyBorder="1" applyAlignment="1" applyProtection="1">
      <alignment horizontal="justify" vertical="top" wrapText="1"/>
      <protection hidden="1"/>
    </xf>
    <xf numFmtId="0" fontId="9" fillId="0" borderId="0" xfId="0" applyFont="1" applyAlignment="1" applyProtection="1">
      <alignment horizontal="justify" vertical="top"/>
      <protection hidden="1"/>
    </xf>
    <xf numFmtId="0" fontId="3" fillId="0" borderId="0" xfId="0" applyFont="1" applyAlignment="1" applyProtection="1">
      <alignment horizontal="justify" vertical="top"/>
      <protection hidden="1"/>
    </xf>
    <xf numFmtId="0" fontId="17" fillId="5" borderId="0" xfId="0" applyFont="1" applyFill="1" applyAlignment="1" applyProtection="1">
      <alignment horizontal="justify" vertical="top" wrapText="1"/>
      <protection hidden="1"/>
    </xf>
    <xf numFmtId="0" fontId="5" fillId="2" borderId="14" xfId="0" applyFont="1" applyFill="1" applyBorder="1" applyAlignment="1" applyProtection="1">
      <alignment vertical="top" wrapText="1"/>
      <protection hidden="1"/>
    </xf>
    <xf numFmtId="0" fontId="9" fillId="0" borderId="10" xfId="0" applyFont="1" applyBorder="1" applyAlignment="1" applyProtection="1">
      <alignment horizontal="left" vertical="top" wrapText="1"/>
      <protection hidden="1"/>
    </xf>
    <xf numFmtId="0" fontId="19" fillId="0" borderId="3" xfId="0" applyFont="1" applyBorder="1" applyAlignment="1" applyProtection="1">
      <alignment horizontal="left" vertical="top" wrapText="1"/>
      <protection hidden="1"/>
    </xf>
    <xf numFmtId="0" fontId="15" fillId="6" borderId="0" xfId="0" applyFont="1" applyFill="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5" fillId="7" borderId="5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5" fillId="6" borderId="6" xfId="0" applyFont="1" applyFill="1" applyBorder="1" applyAlignment="1" applyProtection="1">
      <alignment horizontal="justify" vertical="top" wrapText="1"/>
      <protection hidden="1"/>
    </xf>
    <xf numFmtId="0" fontId="15" fillId="6" borderId="62" xfId="0" applyFont="1" applyFill="1" applyBorder="1" applyAlignment="1" applyProtection="1">
      <alignment horizontal="justify" vertical="top" wrapText="1"/>
      <protection hidden="1"/>
    </xf>
    <xf numFmtId="0" fontId="17" fillId="5" borderId="63" xfId="0" applyFont="1" applyFill="1" applyBorder="1" applyAlignment="1" applyProtection="1">
      <alignment horizontal="left" vertical="top" wrapText="1"/>
      <protection hidden="1"/>
    </xf>
    <xf numFmtId="0" fontId="1" fillId="4" borderId="64" xfId="0" applyFont="1" applyFill="1" applyBorder="1" applyAlignment="1" applyProtection="1">
      <alignment horizontal="justify" vertical="top" wrapText="1"/>
      <protection hidden="1"/>
    </xf>
    <xf numFmtId="0" fontId="17" fillId="5" borderId="65"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7" fillId="5" borderId="65" xfId="0" applyFont="1" applyFill="1" applyBorder="1" applyAlignment="1" applyProtection="1">
      <alignment horizontal="justify" vertical="top" wrapText="1"/>
      <protection hidden="1"/>
    </xf>
    <xf numFmtId="0" fontId="5" fillId="2" borderId="11" xfId="0" applyFont="1" applyFill="1" applyBorder="1" applyAlignment="1" applyProtection="1">
      <alignment vertical="top" wrapText="1"/>
      <protection hidden="1"/>
    </xf>
    <xf numFmtId="0" fontId="16" fillId="0" borderId="67" xfId="0" applyFont="1" applyBorder="1" applyAlignment="1" applyProtection="1">
      <alignment horizontal="justify" vertical="top"/>
      <protection hidden="1"/>
    </xf>
    <xf numFmtId="0" fontId="16" fillId="4" borderId="67" xfId="0" applyFont="1" applyFill="1" applyBorder="1" applyAlignment="1" applyProtection="1">
      <alignment horizontal="justify" vertical="top"/>
      <protection hidden="1"/>
    </xf>
    <xf numFmtId="0" fontId="25" fillId="10" borderId="47" xfId="0" applyFont="1" applyFill="1" applyBorder="1" applyAlignment="1" applyProtection="1">
      <alignment horizontal="justify" vertical="top"/>
      <protection hidden="1"/>
    </xf>
    <xf numFmtId="0" fontId="16" fillId="5" borderId="67" xfId="0" applyFont="1" applyFill="1" applyBorder="1" applyAlignment="1" applyProtection="1">
      <alignment horizontal="justify" vertical="top"/>
      <protection hidden="1"/>
    </xf>
    <xf numFmtId="0" fontId="5" fillId="3" borderId="46" xfId="0" applyFont="1" applyFill="1" applyBorder="1" applyAlignment="1" applyProtection="1">
      <alignment vertical="top" wrapText="1"/>
      <protection hidden="1"/>
    </xf>
    <xf numFmtId="0" fontId="5" fillId="3" borderId="0" xfId="0" applyFont="1" applyFill="1" applyAlignment="1" applyProtection="1">
      <alignment vertical="top" wrapText="1"/>
      <protection hidden="1"/>
    </xf>
    <xf numFmtId="0" fontId="5" fillId="3" borderId="20" xfId="0" applyFont="1" applyFill="1" applyBorder="1" applyAlignment="1" applyProtection="1">
      <alignment vertical="top" wrapText="1"/>
      <protection hidden="1"/>
    </xf>
    <xf numFmtId="0" fontId="28" fillId="8" borderId="52" xfId="1" applyFont="1" applyBorder="1" applyAlignment="1" applyProtection="1">
      <alignment vertical="top" wrapText="1"/>
      <protection hidden="1"/>
    </xf>
    <xf numFmtId="0" fontId="28" fillId="8" borderId="52" xfId="1" applyFont="1" applyBorder="1" applyAlignment="1" applyProtection="1">
      <alignment horizontal="justify" vertical="top"/>
      <protection hidden="1"/>
    </xf>
    <xf numFmtId="0" fontId="16" fillId="4" borderId="50" xfId="0" applyFont="1" applyFill="1" applyBorder="1" applyAlignment="1" applyProtection="1">
      <alignment horizontal="justify" vertical="top"/>
      <protection hidden="1"/>
    </xf>
    <xf numFmtId="0" fontId="9" fillId="0" borderId="67" xfId="0" applyFont="1" applyBorder="1" applyAlignment="1" applyProtection="1">
      <alignment horizontal="justify" vertical="top"/>
      <protection hidden="1"/>
    </xf>
    <xf numFmtId="0" fontId="8" fillId="4" borderId="0" xfId="0" applyFont="1" applyFill="1" applyAlignment="1">
      <alignment vertical="top" wrapText="1"/>
    </xf>
    <xf numFmtId="49" fontId="31" fillId="4" borderId="0" xfId="0" quotePrefix="1" applyNumberFormat="1" applyFont="1" applyFill="1" applyAlignment="1" applyProtection="1">
      <alignment vertical="top" wrapText="1"/>
      <protection hidden="1"/>
    </xf>
    <xf numFmtId="0" fontId="32" fillId="4" borderId="0" xfId="0" applyFont="1" applyFill="1" applyAlignment="1" applyProtection="1">
      <alignment vertical="top"/>
      <protection hidden="1"/>
    </xf>
    <xf numFmtId="49" fontId="31" fillId="4" borderId="0" xfId="0" applyNumberFormat="1" applyFont="1" applyFill="1" applyAlignment="1" applyProtection="1">
      <alignment vertical="top" wrapText="1"/>
      <protection hidden="1"/>
    </xf>
    <xf numFmtId="0" fontId="31" fillId="4" borderId="0" xfId="0" applyFont="1" applyFill="1" applyAlignment="1" applyProtection="1">
      <alignment vertical="top"/>
      <protection hidden="1"/>
    </xf>
    <xf numFmtId="0" fontId="1" fillId="4" borderId="42"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0" fillId="0" borderId="0" xfId="0" applyAlignment="1">
      <alignment horizontal="left" wrapText="1"/>
    </xf>
    <xf numFmtId="0" fontId="3" fillId="4" borderId="0" xfId="0" applyFont="1" applyFill="1" applyAlignment="1" applyProtection="1">
      <alignment horizontal="left" vertical="top" wrapText="1"/>
      <protection hidden="1"/>
    </xf>
    <xf numFmtId="0" fontId="33" fillId="4" borderId="10" xfId="0" applyFont="1" applyFill="1" applyBorder="1" applyAlignment="1" applyProtection="1">
      <alignment horizontal="left" vertical="top" wrapText="1"/>
      <protection hidden="1"/>
    </xf>
    <xf numFmtId="0" fontId="5" fillId="2" borderId="66" xfId="0" applyFont="1" applyFill="1" applyBorder="1" applyAlignment="1" applyProtection="1">
      <alignment vertical="top" wrapText="1"/>
      <protection hidden="1"/>
    </xf>
    <xf numFmtId="0" fontId="5" fillId="2" borderId="34" xfId="0" applyFont="1" applyFill="1" applyBorder="1" applyAlignment="1" applyProtection="1">
      <alignment vertical="top" wrapText="1"/>
      <protection hidden="1"/>
    </xf>
    <xf numFmtId="0" fontId="31" fillId="4" borderId="0" xfId="0" applyFont="1" applyFill="1" applyAlignment="1" applyProtection="1">
      <alignment horizontal="justify" vertical="top" wrapText="1"/>
      <protection hidden="1"/>
    </xf>
    <xf numFmtId="0" fontId="34" fillId="3" borderId="32" xfId="0" applyFont="1" applyFill="1" applyBorder="1" applyAlignment="1" applyProtection="1">
      <alignment vertical="top" wrapText="1"/>
      <protection hidden="1"/>
    </xf>
    <xf numFmtId="0" fontId="34" fillId="3" borderId="21" xfId="0" applyFont="1" applyFill="1" applyBorder="1" applyAlignment="1" applyProtection="1">
      <alignment vertical="top" wrapText="1"/>
      <protection hidden="1"/>
    </xf>
    <xf numFmtId="0" fontId="31" fillId="0" borderId="9" xfId="0" applyFont="1" applyBorder="1" applyAlignment="1" applyProtection="1">
      <alignment horizontal="justify" vertical="top"/>
      <protection hidden="1"/>
    </xf>
    <xf numFmtId="0" fontId="32" fillId="0" borderId="9" xfId="0" applyFont="1" applyBorder="1" applyAlignment="1" applyProtection="1">
      <alignment horizontal="justify" vertical="top" wrapText="1"/>
      <protection hidden="1"/>
    </xf>
    <xf numFmtId="0" fontId="32" fillId="0" borderId="3" xfId="0" applyFont="1" applyBorder="1" applyAlignment="1" applyProtection="1">
      <alignment horizontal="justify" vertical="top" wrapText="1"/>
      <protection hidden="1"/>
    </xf>
    <xf numFmtId="0" fontId="32" fillId="4" borderId="0" xfId="0" applyFont="1" applyFill="1" applyAlignment="1" applyProtection="1">
      <alignment horizontal="justify" vertical="top"/>
      <protection hidden="1"/>
    </xf>
    <xf numFmtId="0" fontId="31" fillId="4" borderId="9" xfId="0" applyFont="1" applyFill="1" applyBorder="1" applyAlignment="1" applyProtection="1">
      <alignment horizontal="justify" vertical="top"/>
      <protection hidden="1"/>
    </xf>
    <xf numFmtId="0" fontId="32" fillId="4" borderId="9" xfId="0" applyFont="1" applyFill="1" applyBorder="1" applyAlignment="1" applyProtection="1">
      <alignment horizontal="justify" vertical="top" wrapText="1"/>
      <protection hidden="1"/>
    </xf>
    <xf numFmtId="0" fontId="32" fillId="4" borderId="3" xfId="0" applyFont="1" applyFill="1" applyBorder="1" applyAlignment="1" applyProtection="1">
      <alignment horizontal="justify" vertical="top" wrapText="1"/>
      <protection hidden="1"/>
    </xf>
    <xf numFmtId="0" fontId="32" fillId="0" borderId="9" xfId="0" applyFont="1" applyBorder="1" applyAlignment="1" applyProtection="1">
      <alignment horizontal="left" vertical="top" wrapText="1"/>
      <protection hidden="1"/>
    </xf>
    <xf numFmtId="0" fontId="31" fillId="4" borderId="9" xfId="0" applyFont="1" applyFill="1" applyBorder="1" applyAlignment="1" applyProtection="1">
      <alignment horizontal="justify" vertical="top" wrapText="1"/>
      <protection hidden="1"/>
    </xf>
    <xf numFmtId="0" fontId="31" fillId="0" borderId="9" xfId="0" applyFont="1" applyBorder="1" applyAlignment="1" applyProtection="1">
      <alignment horizontal="justify" vertical="top" wrapText="1"/>
      <protection hidden="1"/>
    </xf>
    <xf numFmtId="0" fontId="9" fillId="0" borderId="3" xfId="0" applyFont="1" applyBorder="1" applyAlignment="1" applyProtection="1">
      <alignment horizontal="justify" vertical="top" wrapText="1"/>
      <protection hidden="1"/>
    </xf>
    <xf numFmtId="0" fontId="32" fillId="0" borderId="0" xfId="0" applyFont="1" applyAlignment="1" applyProtection="1">
      <alignment horizontal="justify" vertical="top"/>
      <protection hidden="1"/>
    </xf>
    <xf numFmtId="0" fontId="9" fillId="0" borderId="9" xfId="0" applyFont="1" applyBorder="1" applyAlignment="1" applyProtection="1">
      <alignment horizontal="justify" vertical="top" wrapText="1"/>
      <protection hidden="1"/>
    </xf>
    <xf numFmtId="0" fontId="32" fillId="0" borderId="9" xfId="0" quotePrefix="1" applyFont="1" applyBorder="1" applyAlignment="1" applyProtection="1">
      <alignment horizontal="left" vertical="top" wrapText="1"/>
      <protection hidden="1"/>
    </xf>
    <xf numFmtId="0" fontId="31" fillId="4" borderId="9" xfId="0" quotePrefix="1" applyFont="1" applyFill="1" applyBorder="1" applyAlignment="1" applyProtection="1">
      <alignment horizontal="justify" vertical="top" wrapText="1"/>
      <protection hidden="1"/>
    </xf>
    <xf numFmtId="0" fontId="35" fillId="4" borderId="8" xfId="0" applyFont="1" applyFill="1" applyBorder="1" applyAlignment="1" applyProtection="1">
      <alignment horizontal="justify" vertical="top" wrapText="1"/>
      <protection hidden="1"/>
    </xf>
    <xf numFmtId="0" fontId="35" fillId="4" borderId="43" xfId="0" applyFont="1" applyFill="1" applyBorder="1" applyAlignment="1" applyProtection="1">
      <alignment horizontal="justify" vertical="top" wrapText="1"/>
      <protection hidden="1"/>
    </xf>
    <xf numFmtId="0" fontId="35" fillId="4" borderId="9" xfId="0" applyFont="1" applyFill="1" applyBorder="1" applyAlignment="1" applyProtection="1">
      <alignment horizontal="justify" vertical="top"/>
      <protection hidden="1"/>
    </xf>
    <xf numFmtId="0" fontId="35" fillId="4" borderId="10" xfId="0" applyFont="1" applyFill="1" applyBorder="1" applyAlignment="1" applyProtection="1">
      <alignment horizontal="justify" vertical="top"/>
      <protection hidden="1"/>
    </xf>
    <xf numFmtId="0" fontId="35" fillId="4" borderId="67" xfId="0" applyFont="1" applyFill="1" applyBorder="1" applyAlignment="1" applyProtection="1">
      <alignment horizontal="justify" vertical="top"/>
      <protection hidden="1"/>
    </xf>
    <xf numFmtId="0" fontId="36" fillId="4" borderId="9" xfId="0" applyFont="1" applyFill="1" applyBorder="1" applyAlignment="1" applyProtection="1">
      <alignment horizontal="justify" vertical="top"/>
      <protection hidden="1"/>
    </xf>
    <xf numFmtId="0" fontId="37" fillId="4" borderId="33" xfId="0" applyFont="1" applyFill="1" applyBorder="1" applyAlignment="1" applyProtection="1">
      <alignment horizontal="justify" vertical="top" wrapText="1"/>
      <protection hidden="1"/>
    </xf>
    <xf numFmtId="0" fontId="37" fillId="4" borderId="10" xfId="0" applyFont="1" applyFill="1" applyBorder="1" applyAlignment="1" applyProtection="1">
      <alignment horizontal="justify" vertical="top" wrapText="1"/>
      <protection hidden="1"/>
    </xf>
    <xf numFmtId="0" fontId="35" fillId="0" borderId="9" xfId="0" applyFont="1" applyBorder="1" applyAlignment="1" applyProtection="1">
      <alignment horizontal="justify" vertical="top" wrapText="1"/>
      <protection hidden="1"/>
    </xf>
    <xf numFmtId="0" fontId="35" fillId="4" borderId="3" xfId="0" applyFont="1" applyFill="1" applyBorder="1" applyAlignment="1" applyProtection="1">
      <alignment horizontal="justify" vertical="top" wrapText="1"/>
      <protection hidden="1"/>
    </xf>
    <xf numFmtId="0" fontId="35" fillId="4" borderId="0" xfId="0" applyFont="1" applyFill="1" applyAlignment="1" applyProtection="1">
      <alignment horizontal="justify" vertical="top"/>
      <protection hidden="1"/>
    </xf>
    <xf numFmtId="0" fontId="38" fillId="10" borderId="2" xfId="0" applyFont="1" applyFill="1" applyBorder="1" applyAlignment="1" applyProtection="1">
      <alignment horizontal="justify" vertical="top" wrapText="1"/>
      <protection hidden="1"/>
    </xf>
    <xf numFmtId="0" fontId="38" fillId="10" borderId="44" xfId="0" applyFont="1" applyFill="1" applyBorder="1" applyAlignment="1" applyProtection="1">
      <alignment horizontal="justify" vertical="top" wrapText="1"/>
      <protection hidden="1"/>
    </xf>
    <xf numFmtId="0" fontId="38" fillId="10" borderId="4" xfId="0" applyFont="1" applyFill="1" applyBorder="1" applyAlignment="1" applyProtection="1">
      <alignment horizontal="justify" vertical="top"/>
      <protection hidden="1"/>
    </xf>
    <xf numFmtId="0" fontId="38" fillId="10" borderId="46" xfId="0" applyFont="1" applyFill="1" applyBorder="1" applyAlignment="1" applyProtection="1">
      <alignment horizontal="justify" vertical="top"/>
      <protection hidden="1"/>
    </xf>
    <xf numFmtId="0" fontId="38" fillId="10" borderId="47" xfId="0" applyFont="1" applyFill="1" applyBorder="1" applyAlignment="1" applyProtection="1">
      <alignment horizontal="justify" vertical="top"/>
      <protection hidden="1"/>
    </xf>
    <xf numFmtId="0" fontId="31" fillId="10" borderId="4" xfId="0" applyFont="1" applyFill="1" applyBorder="1" applyAlignment="1">
      <alignment horizontal="justify" vertical="top"/>
    </xf>
    <xf numFmtId="0" fontId="32" fillId="10" borderId="48" xfId="0" applyFont="1" applyFill="1" applyBorder="1" applyAlignment="1" applyProtection="1">
      <alignment horizontal="justify" vertical="top" wrapText="1"/>
      <protection hidden="1"/>
    </xf>
    <xf numFmtId="0" fontId="39" fillId="4" borderId="0" xfId="0" applyFont="1" applyFill="1" applyAlignment="1" applyProtection="1">
      <alignment horizontal="justify" vertical="top"/>
      <protection hidden="1"/>
    </xf>
    <xf numFmtId="0" fontId="31" fillId="5" borderId="4" xfId="0" applyFont="1" applyFill="1" applyBorder="1" applyAlignment="1" applyProtection="1">
      <alignment horizontal="justify" vertical="top"/>
      <protection hidden="1"/>
    </xf>
    <xf numFmtId="0" fontId="31" fillId="5" borderId="9" xfId="0" applyFont="1" applyFill="1" applyBorder="1" applyAlignment="1" applyProtection="1">
      <alignment horizontal="justify" vertical="top"/>
      <protection hidden="1"/>
    </xf>
    <xf numFmtId="0" fontId="32" fillId="5" borderId="3" xfId="0" applyFont="1" applyFill="1" applyBorder="1" applyAlignment="1" applyProtection="1">
      <alignment horizontal="justify" vertical="top" wrapText="1"/>
      <protection hidden="1"/>
    </xf>
    <xf numFmtId="0" fontId="31" fillId="5" borderId="9" xfId="0" applyFont="1" applyFill="1" applyBorder="1" applyAlignment="1" applyProtection="1">
      <alignment horizontal="justify" vertical="top" wrapText="1"/>
      <protection hidden="1"/>
    </xf>
    <xf numFmtId="0" fontId="32" fillId="5" borderId="51" xfId="0" applyFont="1" applyFill="1" applyBorder="1" applyAlignment="1" applyProtection="1">
      <alignment horizontal="justify" vertical="top" wrapText="1"/>
      <protection hidden="1"/>
    </xf>
    <xf numFmtId="0" fontId="32" fillId="4" borderId="0" xfId="0" applyFont="1" applyFill="1" applyAlignment="1" applyProtection="1">
      <alignment horizontal="justify" vertical="top" wrapText="1"/>
      <protection hidden="1"/>
    </xf>
    <xf numFmtId="0" fontId="9" fillId="0" borderId="9" xfId="0" applyFont="1" applyBorder="1" applyAlignment="1" applyProtection="1">
      <alignment horizontal="left" vertical="top" wrapText="1"/>
      <protection hidden="1"/>
    </xf>
    <xf numFmtId="0" fontId="26" fillId="0" borderId="9" xfId="0" quotePrefix="1" applyFont="1" applyBorder="1" applyAlignment="1" applyProtection="1">
      <alignment horizontal="justify" vertical="top" wrapText="1"/>
      <protection hidden="1"/>
    </xf>
    <xf numFmtId="0" fontId="10" fillId="0" borderId="67" xfId="0" applyFont="1" applyBorder="1" applyAlignment="1" applyProtection="1">
      <alignment horizontal="justify" vertical="top" wrapText="1"/>
      <protection hidden="1"/>
    </xf>
    <xf numFmtId="0" fontId="26" fillId="0" borderId="9" xfId="0" applyFont="1" applyBorder="1" applyAlignment="1" applyProtection="1">
      <alignment horizontal="left" vertical="top" wrapText="1"/>
      <protection hidden="1"/>
    </xf>
    <xf numFmtId="0" fontId="9" fillId="0" borderId="0" xfId="0" applyFont="1" applyAlignment="1" applyProtection="1">
      <alignment horizontal="justify" vertical="top" wrapText="1"/>
      <protection hidden="1"/>
    </xf>
    <xf numFmtId="0" fontId="9" fillId="0" borderId="9" xfId="0" quotePrefix="1" applyFont="1" applyBorder="1" applyAlignment="1" applyProtection="1">
      <alignment horizontal="left" vertical="top" wrapText="1"/>
      <protection hidden="1"/>
    </xf>
    <xf numFmtId="0" fontId="9" fillId="0" borderId="50" xfId="0" applyFont="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40" fillId="4" borderId="9" xfId="0" applyFont="1" applyFill="1" applyBorder="1" applyAlignment="1" applyProtection="1">
      <alignment horizontal="justify" vertical="top" wrapText="1"/>
      <protection hidden="1"/>
    </xf>
    <xf numFmtId="0" fontId="4" fillId="4" borderId="9" xfId="0" quotePrefix="1" applyFont="1" applyFill="1" applyBorder="1" applyAlignment="1" applyProtection="1">
      <alignment horizontal="justify" vertical="top" wrapText="1"/>
      <protection hidden="1"/>
    </xf>
    <xf numFmtId="0" fontId="32" fillId="0" borderId="9" xfId="0" quotePrefix="1" applyFont="1" applyBorder="1" applyAlignment="1" applyProtection="1">
      <alignment horizontal="justify" vertical="top" wrapText="1"/>
      <protection hidden="1"/>
    </xf>
    <xf numFmtId="0" fontId="32" fillId="4" borderId="46"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164" fontId="1" fillId="4" borderId="9" xfId="0" applyNumberFormat="1" applyFont="1" applyFill="1" applyBorder="1" applyAlignment="1" applyProtection="1">
      <alignment horizontal="left" vertical="top" wrapText="1"/>
      <protection hidden="1"/>
    </xf>
    <xf numFmtId="165" fontId="1" fillId="4" borderId="9" xfId="0" applyNumberFormat="1" applyFont="1" applyFill="1" applyBorder="1" applyAlignment="1" applyProtection="1">
      <alignment horizontal="justify" vertical="top" wrapText="1"/>
      <protection hidden="1"/>
    </xf>
    <xf numFmtId="166" fontId="1" fillId="4" borderId="9" xfId="0" applyNumberFormat="1"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164" fontId="1" fillId="4" borderId="52" xfId="0" applyNumberFormat="1" applyFont="1" applyFill="1" applyBorder="1" applyAlignment="1" applyProtection="1">
      <alignment horizontal="left" vertical="top" wrapText="1"/>
      <protection hidden="1"/>
    </xf>
    <xf numFmtId="165" fontId="1" fillId="4" borderId="52" xfId="0" applyNumberFormat="1" applyFont="1" applyFill="1" applyBorder="1" applyAlignment="1" applyProtection="1">
      <alignment horizontal="justify" vertical="top" wrapText="1"/>
      <protection hidden="1"/>
    </xf>
    <xf numFmtId="166" fontId="1" fillId="4" borderId="52" xfId="0" applyNumberFormat="1" applyFont="1" applyFill="1" applyBorder="1" applyAlignment="1" applyProtection="1">
      <alignment horizontal="justify" vertical="top" wrapText="1"/>
      <protection hidden="1"/>
    </xf>
    <xf numFmtId="165" fontId="1" fillId="4" borderId="52" xfId="0" quotePrefix="1" applyNumberFormat="1" applyFont="1" applyFill="1" applyBorder="1" applyAlignment="1" applyProtection="1">
      <alignment horizontal="justify" vertical="top" wrapText="1"/>
      <protection hidden="1"/>
    </xf>
    <xf numFmtId="0" fontId="15" fillId="6" borderId="7" xfId="0" applyFont="1" applyFill="1" applyBorder="1" applyAlignment="1" applyProtection="1">
      <alignment horizontal="justify" vertical="top" wrapText="1"/>
      <protection hidden="1"/>
    </xf>
    <xf numFmtId="0" fontId="17" fillId="5" borderId="52" xfId="0" applyFont="1" applyFill="1" applyBorder="1" applyAlignment="1" applyProtection="1">
      <alignment horizontal="left" vertical="top" wrapText="1"/>
      <protection hidden="1"/>
    </xf>
    <xf numFmtId="0" fontId="0" fillId="0" borderId="52" xfId="0" applyBorder="1"/>
    <xf numFmtId="0" fontId="9" fillId="0" borderId="3" xfId="0" quotePrefix="1" applyFont="1" applyBorder="1" applyAlignment="1" applyProtection="1">
      <alignment horizontal="left" vertical="top" wrapText="1"/>
      <protection hidden="1"/>
    </xf>
    <xf numFmtId="0" fontId="9" fillId="0" borderId="3" xfId="0" quotePrefix="1" applyFont="1" applyBorder="1" applyAlignment="1" applyProtection="1">
      <alignment horizontal="justify" vertical="top" wrapText="1"/>
      <protection hidden="1"/>
    </xf>
    <xf numFmtId="0" fontId="27" fillId="0" borderId="3" xfId="0" quotePrefix="1" applyFont="1" applyBorder="1" applyAlignment="1" applyProtection="1">
      <alignment horizontal="left" vertical="top" wrapText="1"/>
      <protection hidden="1"/>
    </xf>
    <xf numFmtId="0" fontId="27" fillId="0" borderId="3" xfId="0" quotePrefix="1" applyFont="1" applyBorder="1" applyAlignment="1" applyProtection="1">
      <alignment horizontal="justify" vertical="top" wrapText="1"/>
      <protection hidden="1"/>
    </xf>
    <xf numFmtId="0" fontId="27" fillId="0" borderId="9" xfId="0" applyFont="1" applyBorder="1" applyAlignment="1" applyProtection="1">
      <alignment horizontal="left" vertical="top" wrapText="1"/>
      <protection hidden="1"/>
    </xf>
    <xf numFmtId="0" fontId="44" fillId="0" borderId="43" xfId="0" applyFont="1" applyBorder="1" applyAlignment="1" applyProtection="1">
      <alignment horizontal="justify" vertical="top" wrapText="1"/>
      <protection hidden="1"/>
    </xf>
    <xf numFmtId="0" fontId="44" fillId="0" borderId="35" xfId="0" applyFont="1" applyBorder="1" applyAlignment="1">
      <alignment horizontal="left" vertical="top" wrapText="1"/>
    </xf>
    <xf numFmtId="0" fontId="44" fillId="0" borderId="0" xfId="0" quotePrefix="1" applyFont="1" applyAlignment="1">
      <alignment horizontal="left" vertical="top"/>
    </xf>
    <xf numFmtId="0" fontId="44" fillId="0" borderId="52" xfId="0" applyFont="1" applyBorder="1" applyAlignment="1" applyProtection="1">
      <alignment vertical="top" wrapText="1"/>
      <protection locked="0"/>
    </xf>
    <xf numFmtId="0" fontId="44" fillId="0" borderId="52" xfId="0" applyFont="1" applyBorder="1" applyAlignment="1" applyProtection="1">
      <alignment vertical="center" wrapText="1"/>
      <protection locked="0"/>
    </xf>
    <xf numFmtId="0" fontId="33" fillId="0" borderId="0" xfId="0" applyFont="1" applyAlignment="1" applyProtection="1">
      <alignment horizontal="justify" vertical="top"/>
      <protection hidden="1"/>
    </xf>
    <xf numFmtId="0" fontId="45" fillId="4" borderId="52" xfId="0" applyFont="1" applyFill="1" applyBorder="1" applyAlignment="1" applyProtection="1">
      <alignment vertical="center" wrapText="1"/>
      <protection locked="0"/>
    </xf>
    <xf numFmtId="0" fontId="46" fillId="4" borderId="43" xfId="0" applyFont="1" applyFill="1" applyBorder="1" applyAlignment="1" applyProtection="1">
      <alignment horizontal="justify" vertical="top" wrapText="1"/>
      <protection hidden="1"/>
    </xf>
    <xf numFmtId="0" fontId="46" fillId="4" borderId="9" xfId="0" applyFont="1" applyFill="1" applyBorder="1" applyAlignment="1" applyProtection="1">
      <alignment horizontal="justify" vertical="top"/>
      <protection hidden="1"/>
    </xf>
    <xf numFmtId="0" fontId="47" fillId="4" borderId="10" xfId="0" applyFont="1" applyFill="1" applyBorder="1" applyAlignment="1" applyProtection="1">
      <alignment horizontal="justify" vertical="top"/>
      <protection hidden="1"/>
    </xf>
    <xf numFmtId="0" fontId="47" fillId="4" borderId="67" xfId="0" applyFont="1" applyFill="1" applyBorder="1" applyAlignment="1" applyProtection="1">
      <alignment horizontal="justify" vertical="top"/>
      <protection hidden="1"/>
    </xf>
    <xf numFmtId="0" fontId="48" fillId="4" borderId="9" xfId="0" applyFont="1" applyFill="1" applyBorder="1" applyAlignment="1" applyProtection="1">
      <alignment horizontal="justify" vertical="top" wrapText="1"/>
      <protection hidden="1"/>
    </xf>
    <xf numFmtId="0" fontId="48" fillId="4" borderId="9" xfId="0" applyFont="1" applyFill="1" applyBorder="1" applyAlignment="1" applyProtection="1">
      <alignment horizontal="justify" vertical="top"/>
      <protection hidden="1"/>
    </xf>
    <xf numFmtId="0" fontId="49" fillId="4" borderId="33" xfId="0" applyFont="1" applyFill="1" applyBorder="1" applyAlignment="1" applyProtection="1">
      <alignment horizontal="justify" vertical="top" wrapText="1"/>
      <protection hidden="1"/>
    </xf>
    <xf numFmtId="0" fontId="49" fillId="4" borderId="10" xfId="0" applyFont="1" applyFill="1" applyBorder="1" applyAlignment="1" applyProtection="1">
      <alignment horizontal="justify" vertical="top" wrapText="1"/>
      <protection hidden="1"/>
    </xf>
    <xf numFmtId="0" fontId="45" fillId="4" borderId="9" xfId="0" applyFont="1" applyFill="1" applyBorder="1" applyAlignment="1" applyProtection="1">
      <alignment horizontal="justify" vertical="top" wrapText="1"/>
      <protection hidden="1"/>
    </xf>
    <xf numFmtId="0" fontId="50" fillId="4" borderId="0" xfId="0" applyFont="1" applyFill="1" applyAlignment="1" applyProtection="1">
      <alignment horizontal="justify" vertical="top"/>
      <protection hidden="1"/>
    </xf>
    <xf numFmtId="0" fontId="45" fillId="4" borderId="35" xfId="0" applyFont="1" applyFill="1" applyBorder="1" applyAlignment="1">
      <alignment horizontal="left" vertical="top" wrapText="1"/>
    </xf>
    <xf numFmtId="0" fontId="45" fillId="0" borderId="52" xfId="0" applyFont="1" applyBorder="1" applyAlignment="1" applyProtection="1">
      <alignment vertical="center" wrapText="1"/>
      <protection locked="0"/>
    </xf>
    <xf numFmtId="0" fontId="46" fillId="0" borderId="43" xfId="0" applyFont="1" applyBorder="1" applyAlignment="1" applyProtection="1">
      <alignment horizontal="justify" vertical="top" wrapText="1"/>
      <protection hidden="1"/>
    </xf>
    <xf numFmtId="0" fontId="46" fillId="0" borderId="9" xfId="0" applyFont="1" applyBorder="1" applyAlignment="1" applyProtection="1">
      <alignment horizontal="justify" vertical="top"/>
      <protection hidden="1"/>
    </xf>
    <xf numFmtId="0" fontId="47" fillId="0" borderId="10" xfId="0" applyFont="1" applyBorder="1" applyAlignment="1" applyProtection="1">
      <alignment horizontal="justify" vertical="top"/>
      <protection hidden="1"/>
    </xf>
    <xf numFmtId="0" fontId="47" fillId="0" borderId="67" xfId="0" applyFont="1" applyBorder="1" applyAlignment="1" applyProtection="1">
      <alignment horizontal="justify" vertical="top"/>
      <protection hidden="1"/>
    </xf>
    <xf numFmtId="0" fontId="48" fillId="0" borderId="9" xfId="0" applyFont="1" applyBorder="1" applyAlignment="1" applyProtection="1">
      <alignment horizontal="justify" vertical="top" wrapText="1"/>
      <protection hidden="1"/>
    </xf>
    <xf numFmtId="0" fontId="48" fillId="0" borderId="9" xfId="0" applyFont="1" applyBorder="1" applyAlignment="1" applyProtection="1">
      <alignment horizontal="justify" vertical="top"/>
      <protection hidden="1"/>
    </xf>
    <xf numFmtId="0" fontId="49" fillId="0" borderId="33" xfId="0" applyFont="1" applyBorder="1" applyAlignment="1" applyProtection="1">
      <alignment horizontal="justify" vertical="top" wrapText="1"/>
      <protection hidden="1"/>
    </xf>
    <xf numFmtId="0" fontId="49" fillId="0" borderId="10" xfId="0" applyFont="1" applyBorder="1" applyAlignment="1" applyProtection="1">
      <alignment horizontal="justify" vertical="top" wrapText="1"/>
      <protection hidden="1"/>
    </xf>
    <xf numFmtId="0" fontId="45" fillId="0" borderId="9" xfId="0" applyFont="1" applyBorder="1" applyAlignment="1" applyProtection="1">
      <alignment horizontal="justify" vertical="top" wrapText="1"/>
      <protection hidden="1"/>
    </xf>
    <xf numFmtId="0" fontId="50" fillId="0" borderId="0" xfId="0" applyFont="1" applyAlignment="1" applyProtection="1">
      <alignment horizontal="justify" vertical="top"/>
      <protection hidden="1"/>
    </xf>
    <xf numFmtId="0" fontId="45" fillId="0" borderId="35" xfId="0" applyFont="1" applyBorder="1" applyAlignment="1">
      <alignment horizontal="left" vertical="top" wrapText="1"/>
    </xf>
    <xf numFmtId="0" fontId="45" fillId="0" borderId="0" xfId="0" applyFont="1" applyAlignment="1" applyProtection="1">
      <alignment horizontal="justify" vertical="top"/>
      <protection hidden="1"/>
    </xf>
    <xf numFmtId="0" fontId="45" fillId="4" borderId="52" xfId="0" applyFont="1" applyFill="1" applyBorder="1" applyAlignment="1">
      <alignment horizontal="left" vertical="top" wrapText="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0" fillId="2" borderId="53" xfId="0" applyFont="1" applyFill="1" applyBorder="1" applyAlignment="1" applyProtection="1">
      <alignment horizontal="justify" vertical="top" wrapText="1"/>
      <protection hidden="1"/>
    </xf>
    <xf numFmtId="0" fontId="21" fillId="2" borderId="54" xfId="0" applyFont="1" applyFill="1" applyBorder="1" applyAlignment="1" applyProtection="1">
      <alignment horizontal="justify" vertical="top" wrapText="1"/>
      <protection hidden="1"/>
    </xf>
    <xf numFmtId="0" fontId="22" fillId="2" borderId="54" xfId="0" applyFont="1" applyFill="1" applyBorder="1" applyAlignment="1" applyProtection="1">
      <alignment horizontal="justify" vertical="top" wrapText="1"/>
      <protection hidden="1"/>
    </xf>
    <xf numFmtId="0" fontId="22" fillId="2" borderId="55" xfId="0" applyFont="1" applyFill="1" applyBorder="1" applyAlignment="1" applyProtection="1">
      <alignment horizontal="justify" vertical="top" wrapText="1"/>
      <protection hidden="1"/>
    </xf>
    <xf numFmtId="49" fontId="31"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28" xfId="0" applyFont="1" applyFill="1" applyBorder="1" applyAlignment="1" applyProtection="1">
      <alignment horizontal="justify" vertical="top" wrapText="1"/>
      <protection hidden="1"/>
    </xf>
    <xf numFmtId="0" fontId="15" fillId="6" borderId="29"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56"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4" fillId="0" borderId="50" xfId="0" applyFont="1" applyBorder="1" applyAlignment="1" applyProtection="1">
      <alignment horizontal="center" vertical="center" wrapText="1"/>
      <protection hidden="1"/>
    </xf>
    <xf numFmtId="0" fontId="4" fillId="0" borderId="68"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70" xfId="0" applyFont="1" applyBorder="1" applyAlignment="1" applyProtection="1">
      <alignment horizontal="center" vertical="center"/>
      <protection hidden="1"/>
    </xf>
    <xf numFmtId="0" fontId="4" fillId="0" borderId="71" xfId="0" applyFont="1" applyBorder="1" applyAlignment="1" applyProtection="1">
      <alignment horizontal="center" vertical="center"/>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28" fillId="8" borderId="53" xfId="1" applyFont="1" applyBorder="1" applyAlignment="1" applyProtection="1">
      <alignment horizontal="left" vertical="top" wrapText="1"/>
      <protection hidden="1"/>
    </xf>
    <xf numFmtId="0" fontId="28" fillId="8" borderId="54" xfId="1" applyFont="1" applyBorder="1" applyAlignment="1" applyProtection="1">
      <alignment horizontal="left" vertical="top" wrapText="1"/>
      <protection hidden="1"/>
    </xf>
    <xf numFmtId="0" fontId="29" fillId="8" borderId="5" xfId="1" applyFont="1" applyBorder="1" applyAlignment="1" applyProtection="1">
      <alignment vertical="top" wrapText="1"/>
      <protection hidden="1"/>
    </xf>
    <xf numFmtId="0" fontId="28" fillId="8" borderId="6" xfId="1" applyFont="1" applyBorder="1" applyAlignment="1" applyProtection="1">
      <alignment vertical="top"/>
      <protection hidden="1"/>
    </xf>
    <xf numFmtId="0" fontId="28" fillId="8" borderId="35" xfId="1" applyFont="1" applyBorder="1" applyAlignment="1" applyProtection="1">
      <alignment vertical="top"/>
      <protection hidden="1"/>
    </xf>
    <xf numFmtId="0" fontId="28" fillId="8" borderId="0" xfId="1" applyFont="1" applyBorder="1" applyAlignment="1" applyProtection="1">
      <alignment vertical="top"/>
      <protection hidden="1"/>
    </xf>
    <xf numFmtId="0" fontId="28" fillId="8" borderId="1" xfId="1" applyFont="1" applyBorder="1" applyAlignment="1" applyProtection="1">
      <alignment vertical="top"/>
      <protection hidden="1"/>
    </xf>
    <xf numFmtId="0" fontId="28" fillId="8" borderId="22" xfId="1" applyFont="1" applyBorder="1" applyAlignment="1" applyProtection="1">
      <alignment vertical="top"/>
      <protection hidden="1"/>
    </xf>
    <xf numFmtId="0" fontId="28" fillId="8" borderId="53" xfId="1" applyFont="1" applyBorder="1" applyAlignment="1" applyProtection="1">
      <alignment vertical="top"/>
      <protection hidden="1"/>
    </xf>
    <xf numFmtId="0" fontId="28" fillId="8" borderId="54" xfId="1" applyFont="1" applyBorder="1" applyAlignment="1" applyProtection="1">
      <alignment vertical="top"/>
      <protection hidden="1"/>
    </xf>
    <xf numFmtId="0" fontId="5"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5" fillId="2" borderId="66" xfId="0" applyFont="1" applyFill="1" applyBorder="1" applyAlignment="1" applyProtection="1">
      <alignment horizontal="center" vertical="top" wrapText="1"/>
      <protection hidden="1"/>
    </xf>
    <xf numFmtId="0" fontId="5" fillId="2" borderId="34" xfId="0" applyFont="1" applyFill="1" applyBorder="1" applyAlignment="1" applyProtection="1">
      <alignment horizontal="center" vertical="top" wrapText="1"/>
      <protection hidden="1"/>
    </xf>
    <xf numFmtId="0" fontId="29" fillId="8" borderId="6" xfId="1" applyFont="1" applyBorder="1" applyAlignment="1" applyProtection="1">
      <alignment vertical="top" wrapText="1"/>
      <protection hidden="1"/>
    </xf>
    <xf numFmtId="0" fontId="5" fillId="2" borderId="13" xfId="0" applyFont="1" applyFill="1" applyBorder="1" applyAlignment="1" applyProtection="1">
      <alignment vertical="top" wrapText="1"/>
      <protection hidden="1"/>
    </xf>
    <xf numFmtId="0" fontId="5" fillId="2" borderId="12"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29" fillId="8" borderId="35" xfId="1" applyFont="1" applyBorder="1" applyAlignment="1" applyProtection="1">
      <alignment vertical="top" wrapText="1"/>
      <protection hidden="1"/>
    </xf>
    <xf numFmtId="0" fontId="29" fillId="8" borderId="0" xfId="1" applyFont="1" applyBorder="1" applyAlignment="1" applyProtection="1">
      <alignment vertical="top" wrapText="1"/>
      <protection hidden="1"/>
    </xf>
    <xf numFmtId="0" fontId="29" fillId="8" borderId="1" xfId="1" applyFont="1" applyBorder="1" applyAlignment="1" applyProtection="1">
      <alignment vertical="top" wrapText="1"/>
      <protection hidden="1"/>
    </xf>
    <xf numFmtId="0" fontId="29" fillId="8" borderId="22" xfId="1" applyFont="1" applyBorder="1" applyAlignment="1" applyProtection="1">
      <alignment vertical="top" wrapText="1"/>
      <protection hidden="1"/>
    </xf>
    <xf numFmtId="0" fontId="34" fillId="2" borderId="12" xfId="0" applyFont="1" applyFill="1" applyBorder="1" applyAlignment="1" applyProtection="1">
      <alignment vertical="top" wrapText="1"/>
      <protection hidden="1"/>
    </xf>
    <xf numFmtId="0" fontId="34" fillId="2" borderId="66" xfId="0" applyFont="1" applyFill="1" applyBorder="1" applyAlignment="1" applyProtection="1">
      <alignment horizontal="center" vertical="top" wrapText="1"/>
      <protection hidden="1"/>
    </xf>
    <xf numFmtId="0" fontId="34" fillId="2" borderId="34" xfId="0" applyFont="1" applyFill="1" applyBorder="1" applyAlignment="1" applyProtection="1">
      <alignment horizontal="center" vertical="top" wrapText="1"/>
      <protection hidden="1"/>
    </xf>
    <xf numFmtId="0" fontId="34" fillId="2" borderId="15" xfId="0" applyFont="1" applyFill="1" applyBorder="1" applyAlignment="1" applyProtection="1">
      <alignment vertical="top" wrapText="1"/>
      <protection hidden="1"/>
    </xf>
    <xf numFmtId="0" fontId="26" fillId="0" borderId="50" xfId="0" applyFont="1" applyBorder="1" applyAlignment="1" applyProtection="1">
      <alignment horizontal="center" vertical="center" wrapText="1"/>
      <protection hidden="1"/>
    </xf>
    <xf numFmtId="0" fontId="26" fillId="0" borderId="68" xfId="0" applyFont="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26" fillId="0" borderId="69" xfId="0" applyFont="1" applyBorder="1" applyAlignment="1" applyProtection="1">
      <alignment horizontal="center" vertical="center" wrapText="1"/>
      <protection hidden="1"/>
    </xf>
  </cellXfs>
  <cellStyles count="2">
    <cellStyle name="Good" xfId="1" builtinId="26"/>
    <cellStyle name="Normal" xfId="0" builtinId="0"/>
  </cellStyles>
  <dxfs count="2199">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anani/Documents/A-TTI_2020/2020-04-SETTLEMENT/02-POST-fees/Mapping%20Sheets/FROM_SVN_26MAY/SVN_TTI%20B2F-TransactionTransf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janani/Documents/A-TTI_2020/2020-04-SETTLEMENT/Mapping%20Sheets-Trunk/Copy%20of%20TTI%20B2F-TransactionTransf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sathyaraj/Desktop/TTI/BJB-12/MappingSheets/TTI%20B2F-TransactionTransf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elsen/svnDocumentation/TTI/trunk/MappingSheets/TTI%20B2F-TransactionSecurityBu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deepak/Desktop/2.10.1%20Release/2.10.1%20Pfwd%20TARKO/Pfwd/Copy%20of%20TTI%20B2F-FinancialInstrumentPfw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TransferOut"/>
      <sheetName val="ST_Buy"/>
      <sheetName val="ST_Sell"/>
      <sheetName val="PT_FromToDeposit"/>
      <sheetName val="PT_PtfToPtfInv"/>
      <sheetName val="PT_PtfToPtfWithdr"/>
      <sheetName val="PT_PtfTransfer"/>
      <sheetName val="FundUpFrInvFees"/>
      <sheetName val="FundUpFrBookFees"/>
    </sheetNames>
    <sheetDataSet>
      <sheetData sheetId="0"/>
      <sheetData sheetId="1"/>
      <sheetData sheetId="2"/>
      <sheetData sheetId="3"/>
      <sheetData sheetId="4"/>
      <sheetData sheetId="5"/>
      <sheetData sheetId="6"/>
      <sheetData sheetId="7"/>
      <sheetData sheetId="8"/>
      <sheetData sheetId="9">
        <row r="10">
          <cell r="H10" t="str">
            <v>SECURITY.CCY
XRATE.PRI.BASE
COMMISSION
TAX
CO.CODE
CO.CODE&gt;LOCAL.CURRENCY</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TransferOut"/>
      <sheetName val="ST_Buy"/>
      <sheetName val="ST_Sell"/>
      <sheetName val="PT_FromToDeposit"/>
      <sheetName val="PT_PtfToPtfInv"/>
      <sheetName val="PT_PtfToPtfWithdr"/>
      <sheetName val="PT_PtfTransfer"/>
      <sheetName val="FundUpFrInvFees"/>
      <sheetName val="FundUpFrBookFe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ST_TransferIn"/>
      <sheetName val="ST_TransferOut"/>
      <sheetName val="ST_Buy"/>
      <sheetName val="ST_Sell"/>
      <sheetName val="PT_FromToDeposit"/>
      <sheetName val="PT_PtfToPtfInv"/>
      <sheetName val="PT_PtfToPtfWithdr"/>
      <sheetName val="PT_PtfTransfer"/>
      <sheetName val="FundUpFrInvFees"/>
      <sheetName val="FundUpFrBookFe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TransactionSecurityBuy"/>
      <sheetName val="TSB_SwitchFee"/>
      <sheetName val="TSB_CorrCapPtfInv"/>
      <sheetName val="TSB_CorrInvPtfWith"/>
      <sheetName val="FundUpfrontPayBookFees"/>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89"/>
  <sheetViews>
    <sheetView topLeftCell="A69" zoomScale="85" zoomScaleNormal="85" workbookViewId="0">
      <selection activeCell="G74" sqref="G74"/>
    </sheetView>
  </sheetViews>
  <sheetFormatPr defaultColWidth="9.21875" defaultRowHeight="12.6" x14ac:dyDescent="0.3"/>
  <cols>
    <col min="1" max="1" width="3.44140625" style="23" customWidth="1"/>
    <col min="2" max="2" width="25.77734375" style="23" customWidth="1"/>
    <col min="3" max="3" width="23.44140625" style="23" customWidth="1"/>
    <col min="4" max="4" width="21.77734375" style="24" customWidth="1"/>
    <col min="5" max="5" width="12.5546875" style="25" customWidth="1"/>
    <col min="6" max="6" width="12.44140625" style="26" customWidth="1"/>
    <col min="7" max="7" width="74.44140625" style="23" customWidth="1"/>
    <col min="8" max="41" width="9.21875" style="23"/>
    <col min="42" max="42" width="18.77734375" style="23" customWidth="1"/>
    <col min="43" max="43" width="39.21875" style="23" customWidth="1"/>
    <col min="44" max="44" width="41.5546875" style="23" customWidth="1"/>
    <col min="45" max="45" width="42" style="23" customWidth="1"/>
    <col min="46" max="16384" width="9.21875" style="23"/>
  </cols>
  <sheetData>
    <row r="1" spans="2:7" ht="14.1" customHeight="1" x14ac:dyDescent="0.3"/>
    <row r="2" spans="2:7" ht="14.1" customHeight="1" x14ac:dyDescent="0.3"/>
    <row r="3" spans="2:7" ht="27" customHeight="1" x14ac:dyDescent="0.3">
      <c r="B3" s="268" t="s">
        <v>828</v>
      </c>
      <c r="C3" s="269"/>
      <c r="D3" s="269"/>
      <c r="E3" s="270"/>
      <c r="F3" s="270"/>
      <c r="G3" s="271"/>
    </row>
    <row r="5" spans="2:7" ht="14.1" customHeight="1" x14ac:dyDescent="0.3"/>
    <row r="6" spans="2:7" ht="14.1" customHeight="1" x14ac:dyDescent="0.3"/>
    <row r="7" spans="2:7" ht="21" customHeight="1" thickBot="1" x14ac:dyDescent="0.35">
      <c r="B7" s="263" t="s">
        <v>31</v>
      </c>
      <c r="C7" s="264"/>
      <c r="D7" s="264"/>
      <c r="E7" s="265"/>
      <c r="F7" s="265"/>
      <c r="G7" s="266"/>
    </row>
    <row r="8" spans="2:7" ht="27.75" customHeight="1" thickTop="1" thickBot="1" x14ac:dyDescent="0.35">
      <c r="B8" s="27" t="s">
        <v>32</v>
      </c>
      <c r="C8" s="28" t="s">
        <v>33</v>
      </c>
      <c r="D8" s="29" t="s">
        <v>34</v>
      </c>
      <c r="E8" s="30" t="s">
        <v>35</v>
      </c>
      <c r="F8" s="31" t="s">
        <v>36</v>
      </c>
      <c r="G8" s="32" t="s">
        <v>1</v>
      </c>
    </row>
    <row r="9" spans="2:7" ht="14.1" customHeight="1" thickTop="1" x14ac:dyDescent="0.3">
      <c r="B9" s="33" t="s">
        <v>37</v>
      </c>
      <c r="C9" s="34" t="s">
        <v>38</v>
      </c>
      <c r="D9" s="35" t="s">
        <v>633</v>
      </c>
      <c r="E9" s="36" t="s">
        <v>623</v>
      </c>
      <c r="F9" s="37">
        <v>1</v>
      </c>
      <c r="G9" s="145" t="s">
        <v>39</v>
      </c>
    </row>
    <row r="10" spans="2:7" x14ac:dyDescent="0.3">
      <c r="B10" s="38" t="s">
        <v>746</v>
      </c>
      <c r="C10" s="39" t="s">
        <v>38</v>
      </c>
      <c r="D10" s="40" t="s">
        <v>747</v>
      </c>
      <c r="E10" s="41" t="s">
        <v>623</v>
      </c>
      <c r="F10" s="42">
        <v>1.1000000000000001</v>
      </c>
      <c r="G10" s="146" t="s">
        <v>748</v>
      </c>
    </row>
    <row r="11" spans="2:7" ht="25.2" x14ac:dyDescent="0.3">
      <c r="B11" s="38" t="s">
        <v>746</v>
      </c>
      <c r="C11" s="39" t="s">
        <v>38</v>
      </c>
      <c r="D11" s="40" t="s">
        <v>749</v>
      </c>
      <c r="E11" s="41" t="s">
        <v>623</v>
      </c>
      <c r="F11" s="42" t="s">
        <v>750</v>
      </c>
      <c r="G11" s="146" t="s">
        <v>752</v>
      </c>
    </row>
    <row r="12" spans="2:7" ht="25.2" x14ac:dyDescent="0.3">
      <c r="B12" s="38" t="s">
        <v>746</v>
      </c>
      <c r="C12" s="39" t="s">
        <v>38</v>
      </c>
      <c r="D12" s="40" t="s">
        <v>759</v>
      </c>
      <c r="E12" s="41" t="s">
        <v>623</v>
      </c>
      <c r="F12" s="42" t="s">
        <v>760</v>
      </c>
      <c r="G12" s="146" t="s">
        <v>761</v>
      </c>
    </row>
    <row r="13" spans="2:7" ht="37.799999999999997" x14ac:dyDescent="0.3">
      <c r="B13" s="38" t="s">
        <v>746</v>
      </c>
      <c r="C13" s="39" t="s">
        <v>38</v>
      </c>
      <c r="D13" s="40" t="s">
        <v>762</v>
      </c>
      <c r="E13" s="41" t="s">
        <v>763</v>
      </c>
      <c r="F13" s="42" t="s">
        <v>764</v>
      </c>
      <c r="G13" s="146" t="s">
        <v>765</v>
      </c>
    </row>
    <row r="14" spans="2:7" x14ac:dyDescent="0.3">
      <c r="B14" s="38" t="s">
        <v>746</v>
      </c>
      <c r="C14" s="39" t="s">
        <v>38</v>
      </c>
      <c r="D14" s="40" t="s">
        <v>767</v>
      </c>
      <c r="E14" s="41" t="s">
        <v>768</v>
      </c>
      <c r="F14" s="42" t="s">
        <v>769</v>
      </c>
      <c r="G14" s="146" t="s">
        <v>770</v>
      </c>
    </row>
    <row r="15" spans="2:7" ht="25.2" x14ac:dyDescent="0.3">
      <c r="B15" s="38" t="s">
        <v>746</v>
      </c>
      <c r="C15" s="39" t="s">
        <v>38</v>
      </c>
      <c r="D15" s="40" t="s">
        <v>771</v>
      </c>
      <c r="E15" s="41" t="s">
        <v>768</v>
      </c>
      <c r="F15" s="42" t="s">
        <v>773</v>
      </c>
      <c r="G15" s="146" t="s">
        <v>772</v>
      </c>
    </row>
    <row r="16" spans="2:7" ht="25.2" x14ac:dyDescent="0.3">
      <c r="B16" s="38" t="s">
        <v>746</v>
      </c>
      <c r="C16" s="39" t="s">
        <v>38</v>
      </c>
      <c r="D16" s="40" t="s">
        <v>774</v>
      </c>
      <c r="E16" s="41" t="s">
        <v>768</v>
      </c>
      <c r="F16" s="42" t="s">
        <v>775</v>
      </c>
      <c r="G16" s="146" t="s">
        <v>776</v>
      </c>
    </row>
    <row r="17" spans="2:8" x14ac:dyDescent="0.3">
      <c r="B17" s="38" t="s">
        <v>746</v>
      </c>
      <c r="C17" s="39" t="s">
        <v>777</v>
      </c>
      <c r="D17" s="40" t="s">
        <v>774</v>
      </c>
      <c r="E17" s="41" t="s">
        <v>768</v>
      </c>
      <c r="F17" s="42" t="s">
        <v>778</v>
      </c>
      <c r="G17" s="146" t="s">
        <v>779</v>
      </c>
    </row>
    <row r="18" spans="2:8" x14ac:dyDescent="0.3">
      <c r="B18" s="38" t="s">
        <v>746</v>
      </c>
      <c r="C18" s="39" t="s">
        <v>777</v>
      </c>
      <c r="D18" s="40" t="s">
        <v>781</v>
      </c>
      <c r="E18" s="41" t="s">
        <v>784</v>
      </c>
      <c r="F18" s="42" t="s">
        <v>785</v>
      </c>
      <c r="G18" s="146" t="s">
        <v>782</v>
      </c>
      <c r="H18" s="23" t="s">
        <v>622</v>
      </c>
    </row>
    <row r="19" spans="2:8" x14ac:dyDescent="0.3">
      <c r="B19" s="38" t="s">
        <v>746</v>
      </c>
      <c r="C19" s="39" t="s">
        <v>777</v>
      </c>
      <c r="D19" s="40" t="s">
        <v>783</v>
      </c>
      <c r="E19" s="41" t="s">
        <v>784</v>
      </c>
      <c r="F19" s="42" t="s">
        <v>786</v>
      </c>
      <c r="G19" s="146" t="s">
        <v>787</v>
      </c>
      <c r="H19" s="23" t="s">
        <v>622</v>
      </c>
    </row>
    <row r="20" spans="2:8" x14ac:dyDescent="0.3">
      <c r="B20" s="38" t="s">
        <v>746</v>
      </c>
      <c r="C20" s="39" t="s">
        <v>777</v>
      </c>
      <c r="D20" s="40" t="s">
        <v>790</v>
      </c>
      <c r="E20" s="41" t="s">
        <v>784</v>
      </c>
      <c r="F20" s="42" t="s">
        <v>791</v>
      </c>
      <c r="G20" s="146" t="s">
        <v>792</v>
      </c>
    </row>
    <row r="21" spans="2:8" ht="25.2" x14ac:dyDescent="0.3">
      <c r="B21" s="38" t="s">
        <v>746</v>
      </c>
      <c r="C21" s="39" t="s">
        <v>38</v>
      </c>
      <c r="D21" s="40" t="s">
        <v>793</v>
      </c>
      <c r="E21" s="41" t="s">
        <v>794</v>
      </c>
      <c r="F21" s="42" t="s">
        <v>795</v>
      </c>
      <c r="G21" s="146" t="s">
        <v>796</v>
      </c>
    </row>
    <row r="22" spans="2:8" ht="25.2" x14ac:dyDescent="0.3">
      <c r="B22" s="38" t="s">
        <v>746</v>
      </c>
      <c r="C22" s="39" t="s">
        <v>38</v>
      </c>
      <c r="D22" s="40" t="s">
        <v>797</v>
      </c>
      <c r="E22" s="41" t="s">
        <v>794</v>
      </c>
      <c r="F22" s="42" t="s">
        <v>798</v>
      </c>
      <c r="G22" s="146" t="s">
        <v>799</v>
      </c>
    </row>
    <row r="23" spans="2:8" x14ac:dyDescent="0.3">
      <c r="B23" s="38" t="s">
        <v>746</v>
      </c>
      <c r="C23" s="39" t="s">
        <v>38</v>
      </c>
      <c r="D23" s="40" t="s">
        <v>800</v>
      </c>
      <c r="E23" s="41" t="s">
        <v>801</v>
      </c>
      <c r="F23" s="42" t="s">
        <v>802</v>
      </c>
      <c r="G23" s="146" t="s">
        <v>803</v>
      </c>
    </row>
    <row r="24" spans="2:8" x14ac:dyDescent="0.3">
      <c r="B24" s="38" t="s">
        <v>746</v>
      </c>
      <c r="C24" s="39" t="s">
        <v>38</v>
      </c>
      <c r="D24" s="40" t="s">
        <v>810</v>
      </c>
      <c r="E24" s="41" t="s">
        <v>801</v>
      </c>
      <c r="F24" s="42" t="s">
        <v>811</v>
      </c>
      <c r="G24" s="146" t="s">
        <v>812</v>
      </c>
    </row>
    <row r="25" spans="2:8" x14ac:dyDescent="0.3">
      <c r="B25" s="38" t="s">
        <v>746</v>
      </c>
      <c r="C25" s="39" t="s">
        <v>777</v>
      </c>
      <c r="D25" s="40" t="s">
        <v>813</v>
      </c>
      <c r="E25" s="41" t="s">
        <v>814</v>
      </c>
      <c r="F25" s="42" t="s">
        <v>815</v>
      </c>
      <c r="G25" s="146" t="s">
        <v>816</v>
      </c>
    </row>
    <row r="26" spans="2:8" x14ac:dyDescent="0.3">
      <c r="B26" s="38" t="s">
        <v>746</v>
      </c>
      <c r="C26" s="39" t="s">
        <v>38</v>
      </c>
      <c r="D26" s="40" t="s">
        <v>817</v>
      </c>
      <c r="E26" s="41" t="s">
        <v>818</v>
      </c>
      <c r="F26" s="42" t="s">
        <v>819</v>
      </c>
      <c r="G26" s="146" t="s">
        <v>820</v>
      </c>
    </row>
    <row r="27" spans="2:8" ht="37.799999999999997" x14ac:dyDescent="0.3">
      <c r="B27" s="38" t="s">
        <v>746</v>
      </c>
      <c r="C27" s="39" t="s">
        <v>38</v>
      </c>
      <c r="D27" s="40" t="s">
        <v>822</v>
      </c>
      <c r="E27" s="41">
        <v>1.3</v>
      </c>
      <c r="F27" s="42" t="s">
        <v>823</v>
      </c>
      <c r="G27" s="146" t="s">
        <v>824</v>
      </c>
    </row>
    <row r="28" spans="2:8" ht="25.2" x14ac:dyDescent="0.3">
      <c r="B28" s="38" t="s">
        <v>746</v>
      </c>
      <c r="C28" s="39" t="s">
        <v>38</v>
      </c>
      <c r="D28" s="40" t="s">
        <v>826</v>
      </c>
      <c r="E28" s="41">
        <v>1.3</v>
      </c>
      <c r="F28" s="42">
        <v>1.5</v>
      </c>
      <c r="G28" s="146" t="s">
        <v>827</v>
      </c>
    </row>
    <row r="29" spans="2:8" ht="37.799999999999997" x14ac:dyDescent="0.3">
      <c r="B29" s="38" t="s">
        <v>746</v>
      </c>
      <c r="C29" s="39" t="s">
        <v>38</v>
      </c>
      <c r="D29" s="40" t="s">
        <v>855</v>
      </c>
      <c r="E29" s="41">
        <v>2.2000000000000002</v>
      </c>
      <c r="F29" s="42" t="s">
        <v>856</v>
      </c>
      <c r="G29" s="146" t="s">
        <v>857</v>
      </c>
    </row>
    <row r="30" spans="2:8" ht="25.2" x14ac:dyDescent="0.3">
      <c r="B30" s="38" t="s">
        <v>746</v>
      </c>
      <c r="C30" s="39" t="s">
        <v>860</v>
      </c>
      <c r="D30" s="40" t="s">
        <v>861</v>
      </c>
      <c r="E30" s="41">
        <v>3</v>
      </c>
      <c r="F30" s="42">
        <v>1.6</v>
      </c>
      <c r="G30" s="43" t="s">
        <v>862</v>
      </c>
    </row>
    <row r="31" spans="2:8" x14ac:dyDescent="0.3">
      <c r="B31" s="38" t="s">
        <v>746</v>
      </c>
      <c r="C31" s="39" t="s">
        <v>38</v>
      </c>
      <c r="D31" s="40">
        <v>42654</v>
      </c>
      <c r="E31" s="41">
        <v>3</v>
      </c>
      <c r="F31" s="42">
        <v>1.7</v>
      </c>
      <c r="G31" s="43" t="s">
        <v>863</v>
      </c>
    </row>
    <row r="32" spans="2:8" ht="63" x14ac:dyDescent="0.3">
      <c r="B32" s="38" t="s">
        <v>746</v>
      </c>
      <c r="C32" s="39" t="s">
        <v>38</v>
      </c>
      <c r="D32" s="40" t="s">
        <v>865</v>
      </c>
      <c r="E32" s="41">
        <v>3</v>
      </c>
      <c r="F32" s="42">
        <v>1.8</v>
      </c>
      <c r="G32" s="43" t="s">
        <v>866</v>
      </c>
    </row>
    <row r="33" spans="2:7" ht="25.2" x14ac:dyDescent="0.3">
      <c r="B33" s="38" t="s">
        <v>746</v>
      </c>
      <c r="C33" s="39" t="s">
        <v>38</v>
      </c>
      <c r="D33" s="40" t="s">
        <v>867</v>
      </c>
      <c r="E33" s="41">
        <v>3</v>
      </c>
      <c r="F33" s="42" t="s">
        <v>869</v>
      </c>
      <c r="G33" s="146" t="s">
        <v>868</v>
      </c>
    </row>
    <row r="34" spans="2:7" ht="37.799999999999997" x14ac:dyDescent="0.3">
      <c r="B34" s="38" t="s">
        <v>746</v>
      </c>
      <c r="C34" s="39" t="s">
        <v>38</v>
      </c>
      <c r="D34" s="40" t="s">
        <v>870</v>
      </c>
      <c r="E34" s="41">
        <v>3</v>
      </c>
      <c r="F34" s="42" t="s">
        <v>871</v>
      </c>
      <c r="G34" s="43" t="s">
        <v>872</v>
      </c>
    </row>
    <row r="35" spans="2:7" x14ac:dyDescent="0.3">
      <c r="B35" s="38" t="s">
        <v>746</v>
      </c>
      <c r="C35" s="39" t="s">
        <v>860</v>
      </c>
      <c r="D35" s="40" t="s">
        <v>873</v>
      </c>
      <c r="E35" s="41">
        <v>3</v>
      </c>
      <c r="F35" s="42" t="s">
        <v>874</v>
      </c>
      <c r="G35" s="43" t="s">
        <v>875</v>
      </c>
    </row>
    <row r="36" spans="2:7" ht="25.2" x14ac:dyDescent="0.3">
      <c r="B36" s="38" t="s">
        <v>746</v>
      </c>
      <c r="C36" s="39" t="s">
        <v>38</v>
      </c>
      <c r="D36" s="40" t="s">
        <v>876</v>
      </c>
      <c r="E36" s="41">
        <v>3.2</v>
      </c>
      <c r="F36" s="42">
        <v>1.9</v>
      </c>
      <c r="G36" s="43" t="s">
        <v>877</v>
      </c>
    </row>
    <row r="37" spans="2:7" ht="100.8" x14ac:dyDescent="0.3">
      <c r="B37" s="38" t="s">
        <v>746</v>
      </c>
      <c r="C37" s="39" t="s">
        <v>38</v>
      </c>
      <c r="D37" s="40" t="s">
        <v>895</v>
      </c>
      <c r="E37" s="41">
        <v>3.3</v>
      </c>
      <c r="F37" s="42">
        <v>2</v>
      </c>
      <c r="G37" s="146" t="s">
        <v>896</v>
      </c>
    </row>
    <row r="38" spans="2:7" ht="88.2" x14ac:dyDescent="0.3">
      <c r="B38" s="38" t="s">
        <v>746</v>
      </c>
      <c r="C38" s="39" t="s">
        <v>38</v>
      </c>
      <c r="D38" s="40" t="s">
        <v>910</v>
      </c>
      <c r="E38" s="41">
        <v>3.3</v>
      </c>
      <c r="F38" s="42">
        <v>2.1</v>
      </c>
      <c r="G38" s="43" t="s">
        <v>911</v>
      </c>
    </row>
    <row r="39" spans="2:7" x14ac:dyDescent="0.3">
      <c r="B39" s="38" t="s">
        <v>746</v>
      </c>
      <c r="C39" s="39" t="s">
        <v>990</v>
      </c>
      <c r="D39" s="40" t="s">
        <v>991</v>
      </c>
      <c r="E39" s="41"/>
      <c r="F39" s="42"/>
      <c r="G39" s="43" t="s">
        <v>992</v>
      </c>
    </row>
    <row r="40" spans="2:7" x14ac:dyDescent="0.3">
      <c r="B40" s="38" t="s">
        <v>746</v>
      </c>
      <c r="C40" s="39" t="s">
        <v>990</v>
      </c>
      <c r="D40" s="40" t="s">
        <v>991</v>
      </c>
      <c r="E40" s="41"/>
      <c r="F40" s="42"/>
      <c r="G40" s="43" t="s">
        <v>994</v>
      </c>
    </row>
    <row r="41" spans="2:7" ht="100.8" x14ac:dyDescent="0.3">
      <c r="B41" s="38" t="s">
        <v>746</v>
      </c>
      <c r="C41" s="39" t="s">
        <v>38</v>
      </c>
      <c r="D41" s="40" t="s">
        <v>995</v>
      </c>
      <c r="E41" s="41">
        <v>4</v>
      </c>
      <c r="F41" s="42">
        <v>2.4</v>
      </c>
      <c r="G41" s="43" t="s">
        <v>998</v>
      </c>
    </row>
    <row r="42" spans="2:7" ht="25.2" x14ac:dyDescent="0.3">
      <c r="B42" s="38" t="s">
        <v>746</v>
      </c>
      <c r="C42" s="39" t="s">
        <v>990</v>
      </c>
      <c r="D42" s="40" t="s">
        <v>1001</v>
      </c>
      <c r="E42" s="41">
        <v>4</v>
      </c>
      <c r="F42" s="42">
        <v>2.5</v>
      </c>
      <c r="G42" s="43" t="s">
        <v>1002</v>
      </c>
    </row>
    <row r="43" spans="2:7" ht="25.2" x14ac:dyDescent="0.3">
      <c r="B43" s="38" t="s">
        <v>746</v>
      </c>
      <c r="C43" s="39" t="s">
        <v>990</v>
      </c>
      <c r="D43" s="40" t="s">
        <v>1003</v>
      </c>
      <c r="E43" s="41">
        <v>4</v>
      </c>
      <c r="F43" s="42">
        <v>2.6</v>
      </c>
      <c r="G43" s="43" t="s">
        <v>1004</v>
      </c>
    </row>
    <row r="44" spans="2:7" ht="25.2" x14ac:dyDescent="0.3">
      <c r="B44" s="202" t="s">
        <v>746</v>
      </c>
      <c r="C44" s="203" t="s">
        <v>990</v>
      </c>
      <c r="D44" s="204" t="s">
        <v>1011</v>
      </c>
      <c r="E44" s="205">
        <v>4</v>
      </c>
      <c r="F44" s="206">
        <v>2.7</v>
      </c>
      <c r="G44" s="203" t="s">
        <v>1012</v>
      </c>
    </row>
    <row r="45" spans="2:7" ht="25.2" x14ac:dyDescent="0.3">
      <c r="B45" s="203" t="s">
        <v>746</v>
      </c>
      <c r="C45" s="203" t="s">
        <v>990</v>
      </c>
      <c r="D45" s="204" t="s">
        <v>1013</v>
      </c>
      <c r="E45" s="205">
        <v>4</v>
      </c>
      <c r="F45" s="206">
        <v>2.8</v>
      </c>
      <c r="G45" s="203" t="s">
        <v>1014</v>
      </c>
    </row>
    <row r="46" spans="2:7" ht="25.2" x14ac:dyDescent="0.3">
      <c r="B46" s="203" t="s">
        <v>746</v>
      </c>
      <c r="C46" s="203" t="s">
        <v>990</v>
      </c>
      <c r="D46" s="204" t="s">
        <v>1016</v>
      </c>
      <c r="E46" s="205">
        <v>4</v>
      </c>
      <c r="F46" s="206">
        <v>2.9</v>
      </c>
      <c r="G46" s="203" t="s">
        <v>1017</v>
      </c>
    </row>
    <row r="47" spans="2:7" ht="50.4" x14ac:dyDescent="0.3">
      <c r="B47" s="203" t="s">
        <v>746</v>
      </c>
      <c r="C47" s="203" t="s">
        <v>38</v>
      </c>
      <c r="D47" s="204" t="s">
        <v>1018</v>
      </c>
      <c r="E47" s="205">
        <v>4</v>
      </c>
      <c r="F47" s="206" t="s">
        <v>1019</v>
      </c>
      <c r="G47" s="203" t="s">
        <v>1020</v>
      </c>
    </row>
    <row r="48" spans="2:7" ht="25.2" x14ac:dyDescent="0.3">
      <c r="B48" s="203" t="s">
        <v>746</v>
      </c>
      <c r="C48" s="203" t="s">
        <v>990</v>
      </c>
      <c r="D48" s="204" t="s">
        <v>1021</v>
      </c>
      <c r="E48" s="205">
        <v>5</v>
      </c>
      <c r="F48" s="206">
        <v>3</v>
      </c>
      <c r="G48" s="203" t="s">
        <v>1022</v>
      </c>
    </row>
    <row r="49" spans="2:7" ht="25.2" x14ac:dyDescent="0.3">
      <c r="B49" s="203" t="s">
        <v>746</v>
      </c>
      <c r="C49" s="203" t="s">
        <v>990</v>
      </c>
      <c r="D49" s="204" t="s">
        <v>1023</v>
      </c>
      <c r="E49" s="205">
        <v>5</v>
      </c>
      <c r="F49" s="206">
        <v>3.1</v>
      </c>
      <c r="G49" s="203" t="s">
        <v>1024</v>
      </c>
    </row>
    <row r="50" spans="2:7" ht="25.2" x14ac:dyDescent="0.3">
      <c r="B50" s="38" t="s">
        <v>746</v>
      </c>
      <c r="C50" s="39" t="s">
        <v>1036</v>
      </c>
      <c r="D50" s="40" t="s">
        <v>1037</v>
      </c>
      <c r="E50" s="41">
        <v>5</v>
      </c>
      <c r="F50" s="42">
        <v>3.2</v>
      </c>
      <c r="G50" s="43" t="s">
        <v>1038</v>
      </c>
    </row>
    <row r="51" spans="2:7" ht="37.799999999999997" x14ac:dyDescent="0.3">
      <c r="B51" s="203" t="s">
        <v>746</v>
      </c>
      <c r="C51" s="203" t="s">
        <v>990</v>
      </c>
      <c r="D51" s="204" t="s">
        <v>1041</v>
      </c>
      <c r="E51" s="205">
        <v>5</v>
      </c>
      <c r="F51" s="206">
        <v>3.3</v>
      </c>
      <c r="G51" s="203" t="s">
        <v>1042</v>
      </c>
    </row>
    <row r="52" spans="2:7" ht="25.2" x14ac:dyDescent="0.3">
      <c r="B52" s="203" t="s">
        <v>746</v>
      </c>
      <c r="C52" s="203" t="s">
        <v>990</v>
      </c>
      <c r="D52" s="204" t="s">
        <v>1050</v>
      </c>
      <c r="E52" s="205">
        <v>5.2</v>
      </c>
      <c r="F52" s="206">
        <v>4</v>
      </c>
      <c r="G52" s="203" t="s">
        <v>1049</v>
      </c>
    </row>
    <row r="53" spans="2:7" x14ac:dyDescent="0.3">
      <c r="B53" s="203" t="s">
        <v>746</v>
      </c>
      <c r="C53" s="203" t="s">
        <v>990</v>
      </c>
      <c r="D53" s="204" t="s">
        <v>1051</v>
      </c>
      <c r="E53" s="205">
        <v>5.2</v>
      </c>
      <c r="F53" s="206">
        <v>4</v>
      </c>
      <c r="G53" s="203" t="s">
        <v>1052</v>
      </c>
    </row>
    <row r="54" spans="2:7" x14ac:dyDescent="0.3">
      <c r="B54" s="203" t="s">
        <v>746</v>
      </c>
      <c r="C54" s="203" t="s">
        <v>990</v>
      </c>
      <c r="D54" s="204" t="s">
        <v>1061</v>
      </c>
      <c r="E54" s="205">
        <v>5.2</v>
      </c>
      <c r="F54" s="206">
        <v>4.0999999999999996</v>
      </c>
      <c r="G54" s="203" t="s">
        <v>1062</v>
      </c>
    </row>
    <row r="55" spans="2:7" s="194" customFormat="1" ht="25.2" x14ac:dyDescent="0.3">
      <c r="B55" s="211" t="s">
        <v>746</v>
      </c>
      <c r="C55" s="211" t="s">
        <v>1063</v>
      </c>
      <c r="D55" s="211" t="s">
        <v>1064</v>
      </c>
      <c r="E55" s="211" t="s">
        <v>1065</v>
      </c>
      <c r="F55" s="211">
        <v>4.2</v>
      </c>
      <c r="G55" s="211" t="s">
        <v>1066</v>
      </c>
    </row>
    <row r="56" spans="2:7" s="194" customFormat="1" x14ac:dyDescent="0.3">
      <c r="B56" s="212" t="s">
        <v>746</v>
      </c>
      <c r="C56" s="39" t="s">
        <v>1063</v>
      </c>
      <c r="D56" s="40">
        <v>43657</v>
      </c>
      <c r="E56" s="41">
        <v>5.3</v>
      </c>
      <c r="F56" s="42">
        <v>4.3</v>
      </c>
      <c r="G56" s="43" t="s">
        <v>1072</v>
      </c>
    </row>
    <row r="57" spans="2:7" s="194" customFormat="1" x14ac:dyDescent="0.3">
      <c r="B57" s="212" t="s">
        <v>746</v>
      </c>
      <c r="C57" s="213" t="s">
        <v>1074</v>
      </c>
      <c r="D57" s="214" t="s">
        <v>1075</v>
      </c>
      <c r="E57" s="215">
        <v>5.6</v>
      </c>
      <c r="F57" s="216">
        <v>4.4000000000000004</v>
      </c>
      <c r="G57" s="217" t="s">
        <v>1073</v>
      </c>
    </row>
    <row r="58" spans="2:7" s="194" customFormat="1" ht="25.2" x14ac:dyDescent="0.3">
      <c r="B58" s="218" t="s">
        <v>746</v>
      </c>
      <c r="C58" s="218" t="s">
        <v>1063</v>
      </c>
      <c r="D58" s="219">
        <v>43749</v>
      </c>
      <c r="E58" s="220" t="s">
        <v>1076</v>
      </c>
      <c r="F58" s="221">
        <v>4.5</v>
      </c>
      <c r="G58" s="218" t="s">
        <v>1077</v>
      </c>
    </row>
    <row r="59" spans="2:7" s="194" customFormat="1" ht="37.799999999999997" x14ac:dyDescent="0.3">
      <c r="B59" s="218" t="s">
        <v>746</v>
      </c>
      <c r="C59" s="218" t="s">
        <v>990</v>
      </c>
      <c r="D59" s="219" t="s">
        <v>1078</v>
      </c>
      <c r="E59" s="220">
        <v>5.8</v>
      </c>
      <c r="F59" s="221">
        <v>4.5999999999999996</v>
      </c>
      <c r="G59" s="218" t="s">
        <v>1079</v>
      </c>
    </row>
    <row r="60" spans="2:7" s="194" customFormat="1" ht="37.799999999999997" x14ac:dyDescent="0.3">
      <c r="B60" s="218" t="s">
        <v>746</v>
      </c>
      <c r="C60" s="218" t="s">
        <v>990</v>
      </c>
      <c r="D60" s="219" t="s">
        <v>1080</v>
      </c>
      <c r="E60" s="220">
        <v>5.8</v>
      </c>
      <c r="F60" s="221">
        <v>4.7</v>
      </c>
      <c r="G60" s="218" t="s">
        <v>1081</v>
      </c>
    </row>
    <row r="61" spans="2:7" s="194" customFormat="1" x14ac:dyDescent="0.3">
      <c r="B61" s="218" t="s">
        <v>746</v>
      </c>
      <c r="C61" s="218" t="s">
        <v>990</v>
      </c>
      <c r="D61" s="219" t="s">
        <v>1085</v>
      </c>
      <c r="E61" s="220">
        <v>5.0999999999999996</v>
      </c>
      <c r="F61" s="221">
        <v>4.8</v>
      </c>
      <c r="G61" s="218" t="s">
        <v>1082</v>
      </c>
    </row>
    <row r="62" spans="2:7" s="194" customFormat="1" x14ac:dyDescent="0.3">
      <c r="B62" s="218" t="s">
        <v>746</v>
      </c>
      <c r="C62" s="218" t="s">
        <v>1063</v>
      </c>
      <c r="D62" s="219" t="s">
        <v>1087</v>
      </c>
      <c r="E62" s="222" t="s">
        <v>1088</v>
      </c>
      <c r="F62" s="221">
        <v>4.9000000000000004</v>
      </c>
      <c r="G62" s="218" t="s">
        <v>1089</v>
      </c>
    </row>
    <row r="63" spans="2:7" s="194" customFormat="1" ht="113.4" x14ac:dyDescent="0.3">
      <c r="B63" s="218" t="s">
        <v>746</v>
      </c>
      <c r="C63" s="218" t="s">
        <v>990</v>
      </c>
      <c r="D63" s="219" t="s">
        <v>1096</v>
      </c>
      <c r="E63" s="222" t="s">
        <v>1102</v>
      </c>
      <c r="F63" s="221">
        <v>5</v>
      </c>
      <c r="G63" s="218" t="s">
        <v>1097</v>
      </c>
    </row>
    <row r="64" spans="2:7" s="194" customFormat="1" ht="25.2" x14ac:dyDescent="0.3">
      <c r="B64" s="218" t="s">
        <v>1098</v>
      </c>
      <c r="C64" s="218" t="s">
        <v>1099</v>
      </c>
      <c r="D64" s="219" t="s">
        <v>1100</v>
      </c>
      <c r="E64" s="222" t="s">
        <v>1102</v>
      </c>
      <c r="F64" s="221">
        <v>5.0999999999999996</v>
      </c>
      <c r="G64" s="218" t="s">
        <v>1101</v>
      </c>
    </row>
    <row r="65" spans="2:7" s="194" customFormat="1" x14ac:dyDescent="0.3">
      <c r="B65" s="218" t="s">
        <v>746</v>
      </c>
      <c r="C65" s="218" t="s">
        <v>1063</v>
      </c>
      <c r="D65" s="219">
        <v>43914</v>
      </c>
      <c r="E65" s="222">
        <v>6</v>
      </c>
      <c r="F65" s="221">
        <v>5.2</v>
      </c>
      <c r="G65" s="218" t="s">
        <v>1111</v>
      </c>
    </row>
    <row r="66" spans="2:7" s="194" customFormat="1" x14ac:dyDescent="0.3">
      <c r="B66" s="218" t="s">
        <v>746</v>
      </c>
      <c r="C66" s="218" t="s">
        <v>1099</v>
      </c>
      <c r="D66" s="219" t="s">
        <v>1113</v>
      </c>
      <c r="E66" s="220">
        <v>6</v>
      </c>
      <c r="F66" s="221">
        <v>5.3</v>
      </c>
      <c r="G66" s="218" t="s">
        <v>1112</v>
      </c>
    </row>
    <row r="67" spans="2:7" s="194" customFormat="1" ht="25.2" x14ac:dyDescent="0.3">
      <c r="B67" s="218" t="s">
        <v>746</v>
      </c>
      <c r="C67" s="218" t="s">
        <v>1099</v>
      </c>
      <c r="D67" s="219" t="s">
        <v>1167</v>
      </c>
      <c r="E67" s="220">
        <v>6</v>
      </c>
      <c r="F67" s="221">
        <v>5.4</v>
      </c>
      <c r="G67" s="218" t="s">
        <v>1168</v>
      </c>
    </row>
    <row r="68" spans="2:7" s="194" customFormat="1" x14ac:dyDescent="0.3">
      <c r="B68" s="218" t="s">
        <v>746</v>
      </c>
      <c r="C68" s="218" t="s">
        <v>1099</v>
      </c>
      <c r="D68" s="219" t="s">
        <v>1185</v>
      </c>
      <c r="E68" s="220">
        <v>6</v>
      </c>
      <c r="F68" s="221">
        <v>5.5</v>
      </c>
      <c r="G68" s="218" t="s">
        <v>1186</v>
      </c>
    </row>
    <row r="69" spans="2:7" s="194" customFormat="1" x14ac:dyDescent="0.3">
      <c r="B69" s="218" t="s">
        <v>746</v>
      </c>
      <c r="C69" s="218" t="s">
        <v>1074</v>
      </c>
      <c r="D69" s="219" t="s">
        <v>1189</v>
      </c>
      <c r="E69" s="220">
        <v>6</v>
      </c>
      <c r="F69" s="221">
        <v>5.6</v>
      </c>
      <c r="G69" s="218" t="s">
        <v>1190</v>
      </c>
    </row>
    <row r="70" spans="2:7" s="194" customFormat="1" x14ac:dyDescent="0.3">
      <c r="B70" s="218" t="s">
        <v>746</v>
      </c>
      <c r="C70" s="218" t="s">
        <v>1063</v>
      </c>
      <c r="D70" s="219">
        <v>43950</v>
      </c>
      <c r="E70" s="222">
        <v>6</v>
      </c>
      <c r="F70" s="221">
        <v>5.7</v>
      </c>
      <c r="G70" s="218" t="s">
        <v>1212</v>
      </c>
    </row>
    <row r="71" spans="2:7" s="194" customFormat="1" ht="25.2" x14ac:dyDescent="0.3">
      <c r="B71" s="218" t="s">
        <v>746</v>
      </c>
      <c r="C71" s="218" t="s">
        <v>1099</v>
      </c>
      <c r="D71" s="219" t="s">
        <v>1233</v>
      </c>
      <c r="E71" s="222">
        <v>6.2</v>
      </c>
      <c r="F71" s="221">
        <v>5.8</v>
      </c>
      <c r="G71" s="218" t="s">
        <v>1234</v>
      </c>
    </row>
    <row r="72" spans="2:7" s="194" customFormat="1" ht="25.2" x14ac:dyDescent="0.3">
      <c r="B72" s="218" t="s">
        <v>746</v>
      </c>
      <c r="C72" s="218" t="s">
        <v>1099</v>
      </c>
      <c r="D72" s="219" t="s">
        <v>1248</v>
      </c>
      <c r="E72" s="222">
        <v>6.2</v>
      </c>
      <c r="F72" s="221">
        <v>5.9</v>
      </c>
      <c r="G72" s="218" t="s">
        <v>1255</v>
      </c>
    </row>
    <row r="73" spans="2:7" s="194" customFormat="1" ht="25.2" x14ac:dyDescent="0.3">
      <c r="B73" s="218" t="s">
        <v>746</v>
      </c>
      <c r="C73" s="218" t="s">
        <v>1036</v>
      </c>
      <c r="D73" s="218" t="s">
        <v>1256</v>
      </c>
      <c r="E73" s="218">
        <v>8.4</v>
      </c>
      <c r="F73" s="218">
        <v>6</v>
      </c>
      <c r="G73" s="218" t="s">
        <v>1257</v>
      </c>
    </row>
    <row r="74" spans="2:7" s="194" customFormat="1" x14ac:dyDescent="0.3">
      <c r="B74" s="38" t="s">
        <v>746</v>
      </c>
      <c r="C74" s="39" t="s">
        <v>1262</v>
      </c>
      <c r="D74" s="40">
        <v>45182</v>
      </c>
      <c r="E74" s="41" t="s">
        <v>1274</v>
      </c>
      <c r="F74" s="42">
        <v>6.1</v>
      </c>
      <c r="G74" s="43" t="s">
        <v>1266</v>
      </c>
    </row>
    <row r="75" spans="2:7" s="194" customFormat="1" ht="25.2" x14ac:dyDescent="0.3">
      <c r="B75" s="218" t="s">
        <v>746</v>
      </c>
      <c r="C75" s="218" t="s">
        <v>1275</v>
      </c>
      <c r="D75" s="218" t="s">
        <v>1276</v>
      </c>
      <c r="E75" s="218" t="s">
        <v>1274</v>
      </c>
      <c r="F75" s="218">
        <v>6.1</v>
      </c>
      <c r="G75" s="218" t="s">
        <v>1277</v>
      </c>
    </row>
    <row r="76" spans="2:7" s="194" customFormat="1" x14ac:dyDescent="0.3">
      <c r="B76" s="23"/>
      <c r="C76" s="23"/>
      <c r="D76" s="24"/>
      <c r="E76" s="25"/>
      <c r="F76" s="26"/>
      <c r="G76" s="23"/>
    </row>
    <row r="77" spans="2:7" x14ac:dyDescent="0.3">
      <c r="B77" s="4" t="s">
        <v>40</v>
      </c>
    </row>
    <row r="78" spans="2:7" x14ac:dyDescent="0.3">
      <c r="B78" s="267" t="s">
        <v>1263</v>
      </c>
      <c r="C78" s="267"/>
      <c r="D78" s="267"/>
      <c r="E78" s="267"/>
      <c r="F78" s="267"/>
      <c r="G78" s="267"/>
    </row>
    <row r="79" spans="2:7" x14ac:dyDescent="0.3">
      <c r="B79" s="267"/>
      <c r="C79" s="267"/>
      <c r="D79" s="267"/>
      <c r="E79" s="267"/>
      <c r="F79" s="267"/>
      <c r="G79" s="267"/>
    </row>
    <row r="80" spans="2:7" x14ac:dyDescent="0.3">
      <c r="B80" s="267"/>
      <c r="C80" s="267"/>
      <c r="D80" s="267"/>
      <c r="E80" s="267"/>
      <c r="F80" s="267"/>
      <c r="G80" s="267"/>
    </row>
    <row r="81" spans="2:7" x14ac:dyDescent="0.3">
      <c r="B81" s="267"/>
      <c r="C81" s="267"/>
      <c r="D81" s="267"/>
      <c r="E81" s="267"/>
      <c r="F81" s="267"/>
      <c r="G81" s="267"/>
    </row>
    <row r="82" spans="2:7" x14ac:dyDescent="0.3">
      <c r="B82" s="267"/>
      <c r="C82" s="267"/>
      <c r="D82" s="267"/>
      <c r="E82" s="267"/>
      <c r="F82" s="267"/>
      <c r="G82" s="267"/>
    </row>
    <row r="83" spans="2:7" x14ac:dyDescent="0.3">
      <c r="B83" s="267"/>
      <c r="C83" s="267"/>
      <c r="D83" s="267"/>
      <c r="E83" s="267"/>
      <c r="F83" s="267"/>
      <c r="G83" s="267"/>
    </row>
    <row r="84" spans="2:7" x14ac:dyDescent="0.3">
      <c r="B84" s="267"/>
      <c r="C84" s="267"/>
      <c r="D84" s="267"/>
      <c r="E84" s="267"/>
      <c r="F84" s="267"/>
      <c r="G84" s="267"/>
    </row>
    <row r="85" spans="2:7" x14ac:dyDescent="0.3">
      <c r="B85" s="267"/>
      <c r="C85" s="267"/>
      <c r="D85" s="267"/>
      <c r="E85" s="267"/>
      <c r="F85" s="267"/>
      <c r="G85" s="267"/>
    </row>
    <row r="86" spans="2:7" x14ac:dyDescent="0.3">
      <c r="B86" s="267"/>
      <c r="C86" s="267"/>
      <c r="D86" s="267"/>
      <c r="E86" s="267"/>
      <c r="F86" s="267"/>
      <c r="G86" s="267"/>
    </row>
    <row r="87" spans="2:7" x14ac:dyDescent="0.3">
      <c r="B87" s="267"/>
      <c r="C87" s="267"/>
      <c r="D87" s="267"/>
      <c r="E87" s="267"/>
      <c r="F87" s="267"/>
      <c r="G87" s="267"/>
    </row>
    <row r="88" spans="2:7" x14ac:dyDescent="0.3">
      <c r="B88" s="267"/>
      <c r="C88" s="267"/>
      <c r="D88" s="267"/>
      <c r="E88" s="267"/>
      <c r="F88" s="267"/>
      <c r="G88" s="267"/>
    </row>
    <row r="89" spans="2:7" ht="354" customHeight="1" x14ac:dyDescent="0.3">
      <c r="B89" s="267"/>
      <c r="C89" s="267"/>
      <c r="D89" s="267"/>
      <c r="E89" s="267"/>
      <c r="F89" s="267"/>
      <c r="G89" s="267"/>
    </row>
  </sheetData>
  <mergeCells count="3">
    <mergeCell ref="B7:G7"/>
    <mergeCell ref="B78:G89"/>
    <mergeCell ref="B3:G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N313"/>
  <sheetViews>
    <sheetView zoomScale="70" zoomScaleNormal="70" workbookViewId="0">
      <pane xSplit="4" ySplit="5" topLeftCell="H105" activePane="bottomRight" state="frozen"/>
      <selection pane="topRight" activeCell="F1" sqref="F1"/>
      <selection pane="bottomLeft" activeCell="A5" sqref="A5"/>
      <selection pane="bottomRight" activeCell="C106" sqref="C106"/>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8" style="1" customWidth="1"/>
    <col min="7" max="7" width="28" style="1" customWidth="1"/>
    <col min="8" max="8" width="31.21875" style="1" customWidth="1"/>
    <col min="9" max="9" width="22.77734375" style="1" customWidth="1"/>
    <col min="10" max="10" width="29.77734375" style="1" customWidth="1"/>
    <col min="11" max="11" width="32.5546875" style="2" customWidth="1"/>
    <col min="12" max="12" width="48.77734375" style="2" customWidth="1"/>
    <col min="13" max="16384" width="9.21875" style="1"/>
  </cols>
  <sheetData>
    <row r="1" spans="1:14" s="65" customFormat="1" ht="20.25" customHeight="1" x14ac:dyDescent="0.3">
      <c r="A1" s="136" t="s">
        <v>23</v>
      </c>
      <c r="B1" s="288" t="s">
        <v>839</v>
      </c>
      <c r="C1" s="289"/>
      <c r="D1" s="289"/>
      <c r="E1" s="290" t="s">
        <v>1253</v>
      </c>
      <c r="F1" s="305"/>
      <c r="G1" s="305"/>
      <c r="H1" s="305"/>
      <c r="I1" s="305"/>
      <c r="J1" s="305"/>
      <c r="K1" s="305"/>
      <c r="L1" s="305"/>
      <c r="M1" s="4"/>
      <c r="N1" s="4"/>
    </row>
    <row r="2" spans="1:14" s="65" customFormat="1" ht="22.5" customHeight="1" x14ac:dyDescent="0.3">
      <c r="A2" s="137" t="s">
        <v>6</v>
      </c>
      <c r="B2" s="296" t="s">
        <v>621</v>
      </c>
      <c r="C2" s="297"/>
      <c r="D2" s="297"/>
      <c r="E2" s="309"/>
      <c r="F2" s="310"/>
      <c r="G2" s="310"/>
      <c r="H2" s="310"/>
      <c r="I2" s="310"/>
      <c r="J2" s="310"/>
      <c r="K2" s="310"/>
      <c r="L2" s="310"/>
      <c r="M2" s="4"/>
      <c r="N2" s="4"/>
    </row>
    <row r="3" spans="1:14" s="65" customFormat="1" ht="117.6" customHeight="1" x14ac:dyDescent="0.3">
      <c r="A3" s="137" t="s">
        <v>840</v>
      </c>
      <c r="B3" s="296" t="s">
        <v>843</v>
      </c>
      <c r="C3" s="297"/>
      <c r="D3" s="297"/>
      <c r="E3" s="311"/>
      <c r="F3" s="312"/>
      <c r="G3" s="312"/>
      <c r="H3" s="312"/>
      <c r="I3" s="312"/>
      <c r="J3" s="312"/>
      <c r="K3" s="312"/>
      <c r="L3" s="312"/>
      <c r="M3" s="4"/>
      <c r="N3" s="4"/>
    </row>
    <row r="4" spans="1:14"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4"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4" ht="13.2" thickTop="1" x14ac:dyDescent="0.3">
      <c r="A6" s="7" t="s">
        <v>202</v>
      </c>
      <c r="B6" s="74" t="s">
        <v>635</v>
      </c>
      <c r="C6" s="74"/>
      <c r="D6" s="75"/>
      <c r="E6" s="76"/>
      <c r="F6" s="129"/>
      <c r="G6" s="77"/>
      <c r="H6" s="77"/>
      <c r="I6" s="78"/>
      <c r="J6" s="79"/>
      <c r="K6" s="80"/>
      <c r="L6" s="81" t="s">
        <v>647</v>
      </c>
    </row>
    <row r="7" spans="1:14" ht="85.5" customHeight="1" x14ac:dyDescent="0.3">
      <c r="A7" s="7" t="s">
        <v>151</v>
      </c>
      <c r="B7" s="46" t="s">
        <v>610</v>
      </c>
      <c r="C7" s="46" t="s">
        <v>152</v>
      </c>
      <c r="D7" s="6"/>
      <c r="E7" s="11" t="s">
        <v>141</v>
      </c>
      <c r="F7" s="130"/>
      <c r="G7" s="77" t="s">
        <v>634</v>
      </c>
      <c r="H7" s="82" t="s">
        <v>1235</v>
      </c>
      <c r="I7" s="78" t="s">
        <v>1236</v>
      </c>
      <c r="J7" s="79" t="s">
        <v>1235</v>
      </c>
      <c r="K7" s="86" t="s">
        <v>1235</v>
      </c>
      <c r="L7" s="108" t="s">
        <v>1237</v>
      </c>
    </row>
    <row r="8" spans="1:14" ht="37.799999999999997" x14ac:dyDescent="0.3">
      <c r="A8" s="7" t="s">
        <v>177</v>
      </c>
      <c r="B8" s="74" t="s">
        <v>1243</v>
      </c>
      <c r="C8" s="46" t="s">
        <v>178</v>
      </c>
      <c r="D8" s="6"/>
      <c r="E8" s="11"/>
      <c r="F8" s="130"/>
      <c r="G8" s="82" t="s">
        <v>1238</v>
      </c>
      <c r="H8" s="82" t="s">
        <v>1239</v>
      </c>
      <c r="I8" s="78" t="s">
        <v>1240</v>
      </c>
      <c r="J8" s="79" t="s">
        <v>1241</v>
      </c>
      <c r="K8" s="80" t="s">
        <v>1241</v>
      </c>
      <c r="L8" s="81" t="s">
        <v>1242</v>
      </c>
    </row>
    <row r="9" spans="1:14" ht="34.5" customHeight="1" x14ac:dyDescent="0.3">
      <c r="A9" s="7" t="s">
        <v>252</v>
      </c>
      <c r="B9" s="46" t="s">
        <v>557</v>
      </c>
      <c r="C9" s="46" t="s">
        <v>253</v>
      </c>
      <c r="D9" s="6"/>
      <c r="E9" s="11"/>
      <c r="F9" s="130"/>
      <c r="G9" s="77"/>
      <c r="H9" s="77"/>
      <c r="I9" s="78"/>
      <c r="J9" s="79"/>
      <c r="K9" s="80"/>
      <c r="L9" s="81"/>
    </row>
    <row r="10" spans="1:14" ht="100.8" x14ac:dyDescent="0.3">
      <c r="A10" s="7" t="s">
        <v>338</v>
      </c>
      <c r="B10" s="46" t="s">
        <v>558</v>
      </c>
      <c r="C10" s="46" t="s">
        <v>339</v>
      </c>
      <c r="D10" s="6"/>
      <c r="E10" s="11"/>
      <c r="F10" s="130"/>
      <c r="G10" s="82" t="s">
        <v>1244</v>
      </c>
      <c r="H10" s="82" t="s">
        <v>1245</v>
      </c>
      <c r="I10" s="78" t="s">
        <v>1246</v>
      </c>
      <c r="J10" s="79" t="str">
        <f>cust.net.amt2</f>
        <v>SECURITY.CCY
XRATE.PRI.BASE
COMMISSION
TAX
CO.CODE
CO.CODE&gt;LOCAL.CURRENCY</v>
      </c>
      <c r="K10" s="80" t="s">
        <v>1247</v>
      </c>
      <c r="L10" s="81"/>
    </row>
    <row r="11" spans="1:14" ht="12.6" x14ac:dyDescent="0.3">
      <c r="A11" s="7" t="s">
        <v>153</v>
      </c>
      <c r="B11" s="46" t="s">
        <v>559</v>
      </c>
      <c r="C11" s="46" t="s">
        <v>154</v>
      </c>
      <c r="D11" s="6"/>
      <c r="E11" s="11"/>
      <c r="F11" s="130"/>
      <c r="G11" s="5"/>
      <c r="H11" s="5"/>
      <c r="I11" s="17"/>
      <c r="J11" s="9"/>
      <c r="K11" s="19"/>
      <c r="L11" s="18"/>
    </row>
    <row r="12" spans="1:14" ht="12.6" x14ac:dyDescent="0.3">
      <c r="A12" s="7" t="s">
        <v>179</v>
      </c>
      <c r="B12" s="46"/>
      <c r="C12" s="46" t="s">
        <v>180</v>
      </c>
      <c r="D12" s="6"/>
      <c r="E12" s="11"/>
      <c r="F12" s="130"/>
      <c r="G12" s="5"/>
      <c r="H12" s="5"/>
      <c r="I12" s="17"/>
      <c r="J12" s="9"/>
      <c r="K12" s="19"/>
      <c r="L12" s="18"/>
    </row>
    <row r="13" spans="1:14" ht="18.75" customHeight="1" x14ac:dyDescent="0.3">
      <c r="A13" s="7" t="s">
        <v>254</v>
      </c>
      <c r="B13" s="46" t="s">
        <v>560</v>
      </c>
      <c r="C13" s="46" t="s">
        <v>255</v>
      </c>
      <c r="D13" s="6"/>
      <c r="E13" s="11"/>
      <c r="F13" s="130"/>
      <c r="G13" s="22"/>
      <c r="H13" s="22"/>
      <c r="I13" s="17"/>
      <c r="J13" s="9"/>
      <c r="K13" s="19"/>
      <c r="L13" s="18"/>
    </row>
    <row r="14" spans="1:14" ht="12.6" x14ac:dyDescent="0.3">
      <c r="A14" s="7" t="s">
        <v>340</v>
      </c>
      <c r="B14" s="46" t="s">
        <v>561</v>
      </c>
      <c r="C14" s="46" t="s">
        <v>341</v>
      </c>
      <c r="D14" s="6"/>
      <c r="E14" s="11"/>
      <c r="F14" s="130"/>
      <c r="G14" s="5"/>
      <c r="H14" s="5"/>
      <c r="I14" s="17"/>
      <c r="J14" s="9"/>
      <c r="K14" s="19"/>
      <c r="L14" s="18"/>
    </row>
    <row r="15" spans="1:14" ht="12.6" x14ac:dyDescent="0.3">
      <c r="A15" s="7" t="s">
        <v>155</v>
      </c>
      <c r="B15" s="46" t="s">
        <v>562</v>
      </c>
      <c r="C15" s="46" t="s">
        <v>156</v>
      </c>
      <c r="D15" s="6"/>
      <c r="E15" s="11"/>
      <c r="F15" s="130"/>
      <c r="G15" s="5"/>
      <c r="H15" s="5"/>
      <c r="I15" s="17"/>
      <c r="J15" s="9"/>
      <c r="K15" s="19"/>
      <c r="L15" s="18"/>
    </row>
    <row r="16" spans="1:14" ht="12.6" x14ac:dyDescent="0.3">
      <c r="A16" s="7" t="s">
        <v>181</v>
      </c>
      <c r="B16" s="46"/>
      <c r="C16" s="46" t="s">
        <v>182</v>
      </c>
      <c r="D16" s="6"/>
      <c r="E16" s="11"/>
      <c r="F16" s="130"/>
      <c r="G16" s="5"/>
      <c r="H16" s="5"/>
      <c r="I16" s="17"/>
      <c r="J16" s="9"/>
      <c r="K16" s="19"/>
      <c r="L16" s="18"/>
    </row>
    <row r="17" spans="1:12" ht="12.6" x14ac:dyDescent="0.3">
      <c r="A17" s="7" t="s">
        <v>256</v>
      </c>
      <c r="B17" s="46" t="s">
        <v>563</v>
      </c>
      <c r="C17" s="46" t="s">
        <v>257</v>
      </c>
      <c r="D17" s="6"/>
      <c r="E17" s="11"/>
      <c r="F17" s="130"/>
      <c r="G17" s="5"/>
      <c r="H17" s="5"/>
      <c r="I17" s="17"/>
      <c r="J17" s="9"/>
      <c r="K17" s="19"/>
      <c r="L17" s="18"/>
    </row>
    <row r="18" spans="1:12" ht="12.6" x14ac:dyDescent="0.3">
      <c r="A18" s="7" t="s">
        <v>342</v>
      </c>
      <c r="B18" s="46" t="s">
        <v>564</v>
      </c>
      <c r="C18" s="46" t="s">
        <v>343</v>
      </c>
      <c r="D18" s="6"/>
      <c r="E18" s="11"/>
      <c r="F18" s="130"/>
      <c r="G18" s="5"/>
      <c r="H18" s="5"/>
      <c r="I18" s="17"/>
      <c r="J18" s="9"/>
      <c r="K18" s="19"/>
      <c r="L18" s="18"/>
    </row>
    <row r="19" spans="1:12" ht="12.6" x14ac:dyDescent="0.3">
      <c r="A19" s="7" t="s">
        <v>131</v>
      </c>
      <c r="B19" s="46" t="s">
        <v>565</v>
      </c>
      <c r="C19" s="46" t="s">
        <v>132</v>
      </c>
      <c r="D19" s="6"/>
      <c r="E19" s="11"/>
      <c r="F19" s="130"/>
      <c r="G19" s="5"/>
      <c r="H19" s="83"/>
      <c r="I19" s="17"/>
      <c r="J19" s="84"/>
      <c r="K19" s="19"/>
      <c r="L19" s="18"/>
    </row>
    <row r="20" spans="1:12" ht="12.6" x14ac:dyDescent="0.3">
      <c r="A20" s="7" t="s">
        <v>114</v>
      </c>
      <c r="B20" s="46" t="s">
        <v>566</v>
      </c>
      <c r="C20" s="46" t="s">
        <v>115</v>
      </c>
      <c r="D20" s="6"/>
      <c r="E20" s="11"/>
      <c r="F20" s="130"/>
      <c r="G20" s="5" t="s">
        <v>634</v>
      </c>
      <c r="H20" s="5" t="s">
        <v>661</v>
      </c>
      <c r="I20" s="17" t="s">
        <v>662</v>
      </c>
      <c r="J20" s="9" t="s">
        <v>661</v>
      </c>
      <c r="K20" s="19"/>
      <c r="L20" s="18"/>
    </row>
    <row r="21" spans="1:12" ht="12.6" x14ac:dyDescent="0.3">
      <c r="A21" s="7" t="s">
        <v>324</v>
      </c>
      <c r="B21" s="46" t="s">
        <v>636</v>
      </c>
      <c r="C21" s="46" t="s">
        <v>325</v>
      </c>
      <c r="D21" s="6"/>
      <c r="E21" s="11"/>
      <c r="F21" s="130"/>
      <c r="G21" s="5"/>
      <c r="H21" s="5"/>
      <c r="I21" s="17"/>
      <c r="J21" s="9"/>
      <c r="K21" s="19"/>
      <c r="L21" s="18"/>
    </row>
    <row r="22" spans="1:12" ht="12.6" x14ac:dyDescent="0.3">
      <c r="A22" s="7" t="s">
        <v>167</v>
      </c>
      <c r="B22" s="46"/>
      <c r="C22" s="46" t="s">
        <v>168</v>
      </c>
      <c r="D22" s="6"/>
      <c r="E22" s="11"/>
      <c r="F22" s="130"/>
      <c r="G22" s="5"/>
      <c r="H22" s="5"/>
      <c r="I22" s="17"/>
      <c r="J22" s="9"/>
      <c r="K22" s="19"/>
      <c r="L22" s="18"/>
    </row>
    <row r="23" spans="1:12" ht="12.6" x14ac:dyDescent="0.3">
      <c r="A23" s="7" t="s">
        <v>165</v>
      </c>
      <c r="B23" s="46"/>
      <c r="C23" s="46" t="s">
        <v>166</v>
      </c>
      <c r="D23" s="6"/>
      <c r="E23" s="11"/>
      <c r="F23" s="130"/>
      <c r="G23" s="22"/>
      <c r="H23" s="5"/>
      <c r="I23" s="17"/>
      <c r="J23" s="9"/>
      <c r="K23" s="19"/>
      <c r="L23" s="18"/>
    </row>
    <row r="24" spans="1:12" ht="12.6" x14ac:dyDescent="0.3">
      <c r="A24" s="7" t="s">
        <v>163</v>
      </c>
      <c r="B24" s="46"/>
      <c r="C24" s="46" t="s">
        <v>164</v>
      </c>
      <c r="D24" s="6"/>
      <c r="E24" s="11"/>
      <c r="F24" s="130"/>
      <c r="G24" s="5"/>
      <c r="H24" s="5"/>
      <c r="I24" s="17"/>
      <c r="J24" s="9"/>
      <c r="K24" s="19"/>
      <c r="L24" s="18"/>
    </row>
    <row r="25" spans="1:12" ht="25.2" x14ac:dyDescent="0.3">
      <c r="A25" s="7" t="s">
        <v>185</v>
      </c>
      <c r="B25" s="46"/>
      <c r="C25" s="46" t="s">
        <v>186</v>
      </c>
      <c r="D25" s="6"/>
      <c r="E25" s="11"/>
      <c r="F25" s="130"/>
      <c r="G25" s="5"/>
      <c r="H25" s="5"/>
      <c r="I25" s="17"/>
      <c r="J25" s="9"/>
      <c r="K25" s="19"/>
      <c r="L25" s="18"/>
    </row>
    <row r="26" spans="1:12" ht="25.2" x14ac:dyDescent="0.3">
      <c r="A26" s="7" t="s">
        <v>262</v>
      </c>
      <c r="B26" s="46"/>
      <c r="C26" s="46" t="s">
        <v>263</v>
      </c>
      <c r="D26" s="6"/>
      <c r="E26" s="11"/>
      <c r="F26" s="130"/>
      <c r="G26" s="5"/>
      <c r="H26" s="5"/>
      <c r="I26" s="17"/>
      <c r="J26" s="9"/>
      <c r="K26" s="19"/>
      <c r="L26" s="18"/>
    </row>
    <row r="27" spans="1:12" ht="12.6" x14ac:dyDescent="0.3">
      <c r="A27" s="7" t="s">
        <v>137</v>
      </c>
      <c r="B27" s="46"/>
      <c r="C27" s="46" t="s">
        <v>138</v>
      </c>
      <c r="D27" s="6"/>
      <c r="E27" s="11"/>
      <c r="F27" s="130"/>
      <c r="G27" s="5"/>
      <c r="H27" s="5"/>
      <c r="I27" s="17"/>
      <c r="J27" s="9"/>
      <c r="K27" s="19"/>
      <c r="L27" s="18"/>
    </row>
    <row r="28" spans="1:12" ht="25.2" x14ac:dyDescent="0.3">
      <c r="A28" s="7" t="s">
        <v>336</v>
      </c>
      <c r="B28" s="46"/>
      <c r="C28" s="46" t="s">
        <v>337</v>
      </c>
      <c r="D28" s="6"/>
      <c r="E28" s="11"/>
      <c r="F28" s="130"/>
      <c r="G28" s="5"/>
      <c r="H28" s="5"/>
      <c r="I28" s="17"/>
      <c r="J28" s="9"/>
      <c r="K28" s="19"/>
      <c r="L28" s="18"/>
    </row>
    <row r="29" spans="1:12" ht="72" customHeight="1" x14ac:dyDescent="0.3">
      <c r="A29" s="7" t="s">
        <v>264</v>
      </c>
      <c r="B29" s="46"/>
      <c r="C29" s="46" t="s">
        <v>265</v>
      </c>
      <c r="D29" s="6"/>
      <c r="E29" s="11"/>
      <c r="F29" s="130"/>
      <c r="G29" s="5"/>
      <c r="H29" s="22"/>
      <c r="I29" s="17"/>
      <c r="J29" s="9"/>
      <c r="K29" s="19"/>
      <c r="L29" s="18"/>
    </row>
    <row r="30" spans="1:12" ht="25.2" x14ac:dyDescent="0.3">
      <c r="A30" s="7" t="s">
        <v>334</v>
      </c>
      <c r="B30" s="46"/>
      <c r="C30" s="46" t="s">
        <v>335</v>
      </c>
      <c r="D30" s="6"/>
      <c r="E30" s="11"/>
      <c r="F30" s="130"/>
      <c r="G30" s="5"/>
      <c r="H30" s="5"/>
      <c r="I30" s="17"/>
      <c r="J30" s="9"/>
      <c r="K30" s="19"/>
      <c r="L30" s="18"/>
    </row>
    <row r="31" spans="1:12" ht="12.6" x14ac:dyDescent="0.3">
      <c r="A31" s="7" t="s">
        <v>187</v>
      </c>
      <c r="B31" s="46"/>
      <c r="C31" s="46" t="s">
        <v>188</v>
      </c>
      <c r="D31" s="6"/>
      <c r="E31" s="11"/>
      <c r="F31" s="130"/>
      <c r="G31" s="5"/>
      <c r="H31" s="5"/>
      <c r="I31" s="17"/>
      <c r="J31" s="9"/>
      <c r="K31" s="19"/>
      <c r="L31" s="18"/>
    </row>
    <row r="32" spans="1:12" ht="12.6" x14ac:dyDescent="0.3">
      <c r="A32" s="7" t="s">
        <v>266</v>
      </c>
      <c r="B32" s="46"/>
      <c r="C32" s="46" t="s">
        <v>267</v>
      </c>
      <c r="D32" s="6"/>
      <c r="E32" s="11"/>
      <c r="F32" s="130"/>
      <c r="G32" s="5"/>
      <c r="H32" s="5"/>
      <c r="I32" s="17"/>
      <c r="J32" s="9"/>
      <c r="K32" s="19"/>
      <c r="L32" s="18"/>
    </row>
    <row r="33" spans="1:12" ht="12.6" x14ac:dyDescent="0.3">
      <c r="A33" s="7" t="s">
        <v>284</v>
      </c>
      <c r="B33" s="46"/>
      <c r="C33" s="46" t="s">
        <v>285</v>
      </c>
      <c r="D33" s="6"/>
      <c r="E33" s="11"/>
      <c r="F33" s="130"/>
      <c r="G33" s="5"/>
      <c r="H33" s="5"/>
      <c r="I33" s="17"/>
      <c r="J33" s="9"/>
      <c r="K33" s="19"/>
      <c r="L33" s="18"/>
    </row>
    <row r="34" spans="1:12" ht="25.2" x14ac:dyDescent="0.3">
      <c r="A34" s="7" t="s">
        <v>72</v>
      </c>
      <c r="B34" s="46"/>
      <c r="C34" s="46" t="s">
        <v>73</v>
      </c>
      <c r="D34" s="6" t="s">
        <v>12</v>
      </c>
      <c r="E34" s="11"/>
      <c r="F34" s="130"/>
      <c r="G34" s="5"/>
      <c r="H34" s="5"/>
      <c r="I34" s="17"/>
      <c r="J34" s="9"/>
      <c r="K34" s="19"/>
      <c r="L34" s="18"/>
    </row>
    <row r="35" spans="1:12" ht="25.2" x14ac:dyDescent="0.3">
      <c r="A35" s="7" t="s">
        <v>74</v>
      </c>
      <c r="B35" s="46"/>
      <c r="C35" s="46" t="s">
        <v>75</v>
      </c>
      <c r="D35" s="6" t="s">
        <v>12</v>
      </c>
      <c r="E35" s="11"/>
      <c r="F35" s="130"/>
      <c r="G35" s="5"/>
      <c r="H35" s="5"/>
      <c r="I35" s="17"/>
      <c r="J35" s="9"/>
      <c r="K35" s="19"/>
      <c r="L35" s="18"/>
    </row>
    <row r="36" spans="1:12" ht="25.2" x14ac:dyDescent="0.3">
      <c r="A36" s="7" t="s">
        <v>76</v>
      </c>
      <c r="B36" s="46"/>
      <c r="C36" s="46" t="s">
        <v>77</v>
      </c>
      <c r="D36" s="6" t="s">
        <v>12</v>
      </c>
      <c r="E36" s="11"/>
      <c r="F36" s="130"/>
      <c r="G36" s="5"/>
      <c r="H36" s="5"/>
      <c r="I36" s="17"/>
      <c r="J36" s="9"/>
      <c r="K36" s="19"/>
      <c r="L36" s="18"/>
    </row>
    <row r="37" spans="1:12" ht="12.6" x14ac:dyDescent="0.3">
      <c r="A37" s="7" t="s">
        <v>215</v>
      </c>
      <c r="B37" s="46"/>
      <c r="C37" s="46" t="s">
        <v>216</v>
      </c>
      <c r="D37" s="6" t="s">
        <v>12</v>
      </c>
      <c r="E37" s="11"/>
      <c r="F37" s="130"/>
      <c r="G37" s="5"/>
      <c r="H37" s="5"/>
      <c r="I37" s="17"/>
      <c r="J37" s="9"/>
      <c r="K37" s="19"/>
      <c r="L37" s="18"/>
    </row>
    <row r="38" spans="1:12" ht="12.6" x14ac:dyDescent="0.3">
      <c r="A38" s="7" t="s">
        <v>189</v>
      </c>
      <c r="B38" s="46"/>
      <c r="C38" s="46" t="s">
        <v>190</v>
      </c>
      <c r="D38" s="6"/>
      <c r="E38" s="11"/>
      <c r="F38" s="130"/>
      <c r="G38" s="5"/>
      <c r="H38" s="5"/>
      <c r="I38" s="17"/>
      <c r="J38" s="9"/>
      <c r="K38" s="19"/>
      <c r="L38" s="18"/>
    </row>
    <row r="39" spans="1:12" ht="12.6" x14ac:dyDescent="0.3">
      <c r="A39" s="7" t="s">
        <v>428</v>
      </c>
      <c r="B39" s="46"/>
      <c r="C39" s="46" t="s">
        <v>429</v>
      </c>
      <c r="D39" s="6"/>
      <c r="E39" s="11"/>
      <c r="F39" s="130"/>
      <c r="G39" s="5"/>
      <c r="H39" s="5"/>
      <c r="I39" s="17"/>
      <c r="J39" s="9"/>
      <c r="K39" s="19"/>
      <c r="L39" s="18"/>
    </row>
    <row r="40" spans="1:12" ht="12.6" x14ac:dyDescent="0.3">
      <c r="A40" s="7" t="s">
        <v>426</v>
      </c>
      <c r="B40" s="46"/>
      <c r="C40" s="46" t="s">
        <v>427</v>
      </c>
      <c r="D40" s="6"/>
      <c r="E40" s="11"/>
      <c r="F40" s="130"/>
      <c r="G40" s="5"/>
      <c r="H40" s="5"/>
      <c r="I40" s="17"/>
      <c r="J40" s="9"/>
      <c r="K40" s="19"/>
      <c r="L40" s="18"/>
    </row>
    <row r="41" spans="1:12" ht="12.6" x14ac:dyDescent="0.3">
      <c r="A41" s="7" t="s">
        <v>424</v>
      </c>
      <c r="B41" s="46"/>
      <c r="C41" s="46" t="s">
        <v>425</v>
      </c>
      <c r="D41" s="6"/>
      <c r="E41" s="11"/>
      <c r="F41" s="130"/>
      <c r="G41" s="5"/>
      <c r="H41" s="5"/>
      <c r="I41" s="17"/>
      <c r="J41" s="9"/>
      <c r="K41" s="19"/>
      <c r="L41" s="18"/>
    </row>
    <row r="42" spans="1:12" ht="12.6" x14ac:dyDescent="0.3">
      <c r="A42" s="7" t="s">
        <v>450</v>
      </c>
      <c r="B42" s="46"/>
      <c r="C42" s="46" t="s">
        <v>451</v>
      </c>
      <c r="D42" s="6" t="s">
        <v>12</v>
      </c>
      <c r="E42" s="11"/>
      <c r="F42" s="130"/>
      <c r="G42" s="5"/>
      <c r="H42" s="5"/>
      <c r="I42" s="17"/>
      <c r="J42" s="9"/>
      <c r="K42" s="19"/>
      <c r="L42" s="18"/>
    </row>
    <row r="43" spans="1:12" ht="12.6" x14ac:dyDescent="0.3">
      <c r="A43" s="7" t="s">
        <v>145</v>
      </c>
      <c r="B43" s="46"/>
      <c r="C43" s="46" t="s">
        <v>146</v>
      </c>
      <c r="D43" s="6"/>
      <c r="E43" s="11"/>
      <c r="F43" s="130"/>
      <c r="G43" s="5"/>
      <c r="H43" s="5"/>
      <c r="I43" s="17"/>
      <c r="J43" s="9"/>
      <c r="K43" s="19"/>
      <c r="L43" s="18"/>
    </row>
    <row r="44" spans="1:12" ht="25.2" x14ac:dyDescent="0.3">
      <c r="A44" s="7" t="s">
        <v>364</v>
      </c>
      <c r="B44" s="46" t="s">
        <v>581</v>
      </c>
      <c r="C44" s="46" t="s">
        <v>365</v>
      </c>
      <c r="D44" s="6"/>
      <c r="E44" s="76"/>
      <c r="F44" s="129"/>
      <c r="G44" s="77"/>
      <c r="H44" s="82"/>
      <c r="I44" s="78"/>
      <c r="J44" s="79"/>
      <c r="K44" s="86"/>
      <c r="L44" s="18"/>
    </row>
    <row r="45" spans="1:12" ht="32.25" customHeight="1" x14ac:dyDescent="0.3">
      <c r="A45" s="7" t="s">
        <v>362</v>
      </c>
      <c r="B45" s="46" t="s">
        <v>612</v>
      </c>
      <c r="C45" s="46" t="s">
        <v>363</v>
      </c>
      <c r="D45" s="6"/>
      <c r="E45" s="76" t="s">
        <v>615</v>
      </c>
      <c r="F45" s="129"/>
      <c r="G45" s="77"/>
      <c r="H45" s="77"/>
      <c r="I45" s="78"/>
      <c r="J45" s="79"/>
      <c r="K45" s="80"/>
      <c r="L45" s="18"/>
    </row>
    <row r="46" spans="1:12" ht="34.5" customHeight="1" x14ac:dyDescent="0.3">
      <c r="A46" s="7" t="s">
        <v>360</v>
      </c>
      <c r="B46" s="46" t="s">
        <v>611</v>
      </c>
      <c r="C46" s="46" t="s">
        <v>361</v>
      </c>
      <c r="D46" s="6"/>
      <c r="E46" s="76" t="s">
        <v>10</v>
      </c>
      <c r="F46" s="129"/>
      <c r="G46" s="77"/>
      <c r="H46" s="77"/>
      <c r="I46" s="78"/>
      <c r="J46" s="79"/>
      <c r="K46" s="86"/>
      <c r="L46" s="18"/>
    </row>
    <row r="47" spans="1:12" ht="12.75" customHeight="1" x14ac:dyDescent="0.3">
      <c r="A47" s="7" t="s">
        <v>418</v>
      </c>
      <c r="B47" s="46" t="s">
        <v>582</v>
      </c>
      <c r="C47" s="46" t="s">
        <v>419</v>
      </c>
      <c r="D47" s="6"/>
      <c r="E47" s="76"/>
      <c r="F47" s="129"/>
      <c r="G47" s="77"/>
      <c r="H47" s="77"/>
      <c r="I47" s="78"/>
      <c r="J47" s="79"/>
      <c r="K47" s="80"/>
      <c r="L47" s="18"/>
    </row>
    <row r="48" spans="1:12" ht="12.75" customHeight="1" x14ac:dyDescent="0.3">
      <c r="A48" s="7" t="s">
        <v>416</v>
      </c>
      <c r="B48" s="46" t="s">
        <v>583</v>
      </c>
      <c r="C48" s="46" t="s">
        <v>417</v>
      </c>
      <c r="D48" s="6"/>
      <c r="E48" s="76" t="s">
        <v>615</v>
      </c>
      <c r="F48" s="129"/>
      <c r="G48" s="77"/>
      <c r="H48" s="77"/>
      <c r="I48" s="78"/>
      <c r="J48" s="79"/>
      <c r="K48" s="80"/>
      <c r="L48" s="18"/>
    </row>
    <row r="49" spans="1:12" ht="12.75" customHeight="1" x14ac:dyDescent="0.3">
      <c r="A49" s="7" t="s">
        <v>414</v>
      </c>
      <c r="B49" s="46" t="s">
        <v>584</v>
      </c>
      <c r="C49" s="46" t="s">
        <v>415</v>
      </c>
      <c r="D49" s="6"/>
      <c r="E49" s="76"/>
      <c r="F49" s="129"/>
      <c r="G49" s="77"/>
      <c r="H49" s="77"/>
      <c r="I49" s="78"/>
      <c r="J49" s="79"/>
      <c r="K49" s="80"/>
      <c r="L49" s="18"/>
    </row>
    <row r="50" spans="1:12" ht="25.2" x14ac:dyDescent="0.3">
      <c r="A50" s="7" t="s">
        <v>370</v>
      </c>
      <c r="B50" s="46" t="s">
        <v>585</v>
      </c>
      <c r="C50" s="46" t="s">
        <v>371</v>
      </c>
      <c r="D50" s="6"/>
      <c r="E50" s="76"/>
      <c r="F50" s="129"/>
      <c r="G50" s="77"/>
      <c r="H50" s="82"/>
      <c r="I50" s="78"/>
      <c r="J50" s="79"/>
      <c r="K50" s="86"/>
      <c r="L50" s="18"/>
    </row>
    <row r="51" spans="1:12" ht="25.2" x14ac:dyDescent="0.3">
      <c r="A51" s="7" t="s">
        <v>368</v>
      </c>
      <c r="B51" s="46" t="s">
        <v>586</v>
      </c>
      <c r="C51" s="46" t="s">
        <v>369</v>
      </c>
      <c r="D51" s="6"/>
      <c r="E51" s="76" t="s">
        <v>615</v>
      </c>
      <c r="F51" s="129"/>
      <c r="G51" s="77"/>
      <c r="H51" s="77"/>
      <c r="I51" s="78"/>
      <c r="J51" s="79"/>
      <c r="K51" s="86"/>
      <c r="L51" s="18"/>
    </row>
    <row r="52" spans="1:12" ht="14.4" x14ac:dyDescent="0.3">
      <c r="A52" s="7" t="s">
        <v>366</v>
      </c>
      <c r="B52" s="46" t="s">
        <v>587</v>
      </c>
      <c r="C52" s="46" t="s">
        <v>367</v>
      </c>
      <c r="D52" s="6"/>
      <c r="E52" s="76" t="s">
        <v>10</v>
      </c>
      <c r="F52" s="129"/>
      <c r="G52" s="77"/>
      <c r="H52" s="77"/>
      <c r="I52" s="78"/>
      <c r="J52" s="79"/>
      <c r="K52" s="87"/>
      <c r="L52" s="18"/>
    </row>
    <row r="53" spans="1:12" ht="15.75" customHeight="1" x14ac:dyDescent="0.3">
      <c r="A53" s="7" t="s">
        <v>376</v>
      </c>
      <c r="B53" s="46" t="s">
        <v>588</v>
      </c>
      <c r="C53" s="46" t="s">
        <v>377</v>
      </c>
      <c r="D53" s="6"/>
      <c r="E53" s="76"/>
      <c r="F53" s="129"/>
      <c r="G53" s="77"/>
      <c r="H53" s="77"/>
      <c r="I53" s="78"/>
      <c r="J53" s="79"/>
      <c r="K53" s="86"/>
      <c r="L53" s="18"/>
    </row>
    <row r="54" spans="1:12" ht="25.2" x14ac:dyDescent="0.3">
      <c r="A54" s="7" t="s">
        <v>374</v>
      </c>
      <c r="B54" s="46" t="s">
        <v>589</v>
      </c>
      <c r="C54" s="46" t="s">
        <v>375</v>
      </c>
      <c r="D54" s="6"/>
      <c r="E54" s="76" t="s">
        <v>615</v>
      </c>
      <c r="F54" s="129"/>
      <c r="G54" s="77"/>
      <c r="H54" s="77"/>
      <c r="I54" s="78"/>
      <c r="J54" s="79"/>
      <c r="K54" s="80"/>
      <c r="L54" s="18"/>
    </row>
    <row r="55" spans="1:12" ht="12.6" x14ac:dyDescent="0.3">
      <c r="A55" s="7" t="s">
        <v>372</v>
      </c>
      <c r="B55" s="46" t="s">
        <v>590</v>
      </c>
      <c r="C55" s="46" t="s">
        <v>373</v>
      </c>
      <c r="D55" s="6"/>
      <c r="E55" s="76" t="s">
        <v>10</v>
      </c>
      <c r="F55" s="129"/>
      <c r="G55" s="77"/>
      <c r="H55" s="77"/>
      <c r="I55" s="78"/>
      <c r="J55" s="79"/>
      <c r="K55" s="80"/>
      <c r="L55" s="18"/>
    </row>
    <row r="56" spans="1:12" ht="25.2" x14ac:dyDescent="0.3">
      <c r="A56" s="7" t="s">
        <v>382</v>
      </c>
      <c r="B56" s="46" t="s">
        <v>591</v>
      </c>
      <c r="C56" s="46" t="s">
        <v>383</v>
      </c>
      <c r="D56" s="6"/>
      <c r="E56" s="76"/>
      <c r="F56" s="129"/>
      <c r="G56" s="77"/>
      <c r="H56" s="77"/>
      <c r="I56" s="78"/>
      <c r="J56" s="79"/>
      <c r="K56" s="86"/>
      <c r="L56" s="18"/>
    </row>
    <row r="57" spans="1:12" ht="25.2" x14ac:dyDescent="0.3">
      <c r="A57" s="7" t="s">
        <v>380</v>
      </c>
      <c r="B57" s="46" t="s">
        <v>614</v>
      </c>
      <c r="C57" s="46" t="s">
        <v>381</v>
      </c>
      <c r="D57" s="6"/>
      <c r="E57" s="76" t="s">
        <v>615</v>
      </c>
      <c r="F57" s="129"/>
      <c r="G57" s="77"/>
      <c r="H57" s="77"/>
      <c r="I57" s="78"/>
      <c r="J57" s="79"/>
      <c r="K57" s="80"/>
      <c r="L57" s="18"/>
    </row>
    <row r="58" spans="1:12" ht="25.2" x14ac:dyDescent="0.3">
      <c r="A58" s="7" t="s">
        <v>378</v>
      </c>
      <c r="B58" s="46" t="s">
        <v>613</v>
      </c>
      <c r="C58" s="46" t="s">
        <v>379</v>
      </c>
      <c r="D58" s="6"/>
      <c r="E58" s="76" t="s">
        <v>10</v>
      </c>
      <c r="F58" s="129"/>
      <c r="G58" s="77"/>
      <c r="H58" s="77"/>
      <c r="I58" s="78"/>
      <c r="J58" s="79"/>
      <c r="K58" s="80"/>
      <c r="L58" s="18"/>
    </row>
    <row r="59" spans="1:12" ht="45.75" customHeight="1" x14ac:dyDescent="0.3">
      <c r="A59" s="7" t="s">
        <v>388</v>
      </c>
      <c r="B59" s="46" t="s">
        <v>592</v>
      </c>
      <c r="C59" s="46" t="s">
        <v>389</v>
      </c>
      <c r="D59" s="6"/>
      <c r="E59" s="76"/>
      <c r="F59" s="129"/>
      <c r="G59" s="77"/>
      <c r="H59" s="77"/>
      <c r="I59" s="78"/>
      <c r="J59" s="79"/>
      <c r="K59" s="86"/>
      <c r="L59" s="18"/>
    </row>
    <row r="60" spans="1:12" ht="25.2" x14ac:dyDescent="0.3">
      <c r="A60" s="7" t="s">
        <v>386</v>
      </c>
      <c r="B60" s="46" t="s">
        <v>593</v>
      </c>
      <c r="C60" s="46" t="s">
        <v>387</v>
      </c>
      <c r="D60" s="6"/>
      <c r="E60" s="76" t="s">
        <v>615</v>
      </c>
      <c r="F60" s="129"/>
      <c r="G60" s="77"/>
      <c r="H60" s="77"/>
      <c r="I60" s="78"/>
      <c r="J60" s="79"/>
      <c r="K60" s="80"/>
      <c r="L60" s="18"/>
    </row>
    <row r="61" spans="1:12" ht="12.6" x14ac:dyDescent="0.3">
      <c r="A61" s="7" t="s">
        <v>384</v>
      </c>
      <c r="B61" s="46" t="s">
        <v>594</v>
      </c>
      <c r="C61" s="46" t="s">
        <v>385</v>
      </c>
      <c r="D61" s="6"/>
      <c r="E61" s="76" t="s">
        <v>10</v>
      </c>
      <c r="F61" s="129"/>
      <c r="G61" s="77"/>
      <c r="H61" s="77"/>
      <c r="I61" s="78"/>
      <c r="J61" s="79"/>
      <c r="K61" s="80"/>
      <c r="L61" s="18"/>
    </row>
    <row r="62" spans="1:12" ht="42.75" customHeight="1" x14ac:dyDescent="0.3">
      <c r="A62" s="7" t="s">
        <v>394</v>
      </c>
      <c r="B62" s="46" t="s">
        <v>595</v>
      </c>
      <c r="C62" s="46" t="s">
        <v>395</v>
      </c>
      <c r="D62" s="6"/>
      <c r="E62" s="76"/>
      <c r="F62" s="129"/>
      <c r="G62" s="77"/>
      <c r="H62" s="77"/>
      <c r="I62" s="78"/>
      <c r="J62" s="79"/>
      <c r="K62" s="86"/>
      <c r="L62" s="18"/>
    </row>
    <row r="63" spans="1:12" ht="25.2" x14ac:dyDescent="0.3">
      <c r="A63" s="7" t="s">
        <v>392</v>
      </c>
      <c r="B63" s="46" t="s">
        <v>596</v>
      </c>
      <c r="C63" s="46" t="s">
        <v>393</v>
      </c>
      <c r="D63" s="6"/>
      <c r="E63" s="76" t="s">
        <v>615</v>
      </c>
      <c r="F63" s="129"/>
      <c r="G63" s="77"/>
      <c r="H63" s="77"/>
      <c r="I63" s="78"/>
      <c r="J63" s="79"/>
      <c r="K63" s="80"/>
      <c r="L63" s="18"/>
    </row>
    <row r="64" spans="1:12" ht="12.6" x14ac:dyDescent="0.3">
      <c r="A64" s="7" t="s">
        <v>390</v>
      </c>
      <c r="B64" s="46" t="s">
        <v>597</v>
      </c>
      <c r="C64" s="46" t="s">
        <v>391</v>
      </c>
      <c r="D64" s="6"/>
      <c r="E64" s="76" t="s">
        <v>10</v>
      </c>
      <c r="F64" s="129"/>
      <c r="G64" s="77"/>
      <c r="H64" s="77"/>
      <c r="I64" s="78"/>
      <c r="J64" s="79"/>
      <c r="K64" s="80"/>
      <c r="L64" s="18"/>
    </row>
    <row r="65" spans="1:12" ht="25.2" x14ac:dyDescent="0.3">
      <c r="A65" s="7" t="s">
        <v>400</v>
      </c>
      <c r="B65" s="46" t="s">
        <v>598</v>
      </c>
      <c r="C65" s="46" t="s">
        <v>401</v>
      </c>
      <c r="D65" s="6"/>
      <c r="E65" s="76"/>
      <c r="F65" s="129"/>
      <c r="G65" s="77"/>
      <c r="H65" s="77"/>
      <c r="I65" s="78"/>
      <c r="J65" s="79"/>
      <c r="K65" s="80"/>
      <c r="L65" s="18"/>
    </row>
    <row r="66" spans="1:12" ht="25.2" x14ac:dyDescent="0.3">
      <c r="A66" s="7" t="s">
        <v>398</v>
      </c>
      <c r="B66" s="46" t="s">
        <v>599</v>
      </c>
      <c r="C66" s="46" t="s">
        <v>399</v>
      </c>
      <c r="D66" s="6"/>
      <c r="E66" s="76" t="s">
        <v>615</v>
      </c>
      <c r="F66" s="129"/>
      <c r="G66" s="77"/>
      <c r="H66" s="77"/>
      <c r="I66" s="78"/>
      <c r="J66" s="79"/>
      <c r="K66" s="80"/>
      <c r="L66" s="18"/>
    </row>
    <row r="67" spans="1:12" ht="12.6" x14ac:dyDescent="0.3">
      <c r="A67" s="7" t="s">
        <v>396</v>
      </c>
      <c r="B67" s="46" t="s">
        <v>600</v>
      </c>
      <c r="C67" s="46" t="s">
        <v>397</v>
      </c>
      <c r="D67" s="6"/>
      <c r="E67" s="76" t="s">
        <v>10</v>
      </c>
      <c r="F67" s="129"/>
      <c r="G67" s="77"/>
      <c r="H67" s="77"/>
      <c r="I67" s="78"/>
      <c r="J67" s="79"/>
      <c r="K67" s="80"/>
      <c r="L67" s="18"/>
    </row>
    <row r="68" spans="1:12" ht="25.2" x14ac:dyDescent="0.3">
      <c r="A68" s="7" t="s">
        <v>406</v>
      </c>
      <c r="B68" s="46" t="s">
        <v>601</v>
      </c>
      <c r="C68" s="46" t="s">
        <v>407</v>
      </c>
      <c r="D68" s="6"/>
      <c r="E68" s="76"/>
      <c r="F68" s="129"/>
      <c r="G68" s="77"/>
      <c r="H68" s="77"/>
      <c r="I68" s="78"/>
      <c r="J68" s="79"/>
      <c r="K68" s="80"/>
      <c r="L68" s="18"/>
    </row>
    <row r="69" spans="1:12" ht="25.2" x14ac:dyDescent="0.3">
      <c r="A69" s="7" t="s">
        <v>404</v>
      </c>
      <c r="B69" s="46" t="s">
        <v>602</v>
      </c>
      <c r="C69" s="46" t="s">
        <v>405</v>
      </c>
      <c r="D69" s="6"/>
      <c r="E69" s="76" t="s">
        <v>615</v>
      </c>
      <c r="F69" s="129"/>
      <c r="G69" s="77"/>
      <c r="H69" s="77"/>
      <c r="I69" s="78"/>
      <c r="J69" s="79"/>
      <c r="K69" s="80"/>
      <c r="L69" s="18"/>
    </row>
    <row r="70" spans="1:12" ht="12.6" x14ac:dyDescent="0.3">
      <c r="A70" s="7" t="s">
        <v>402</v>
      </c>
      <c r="B70" s="46" t="s">
        <v>603</v>
      </c>
      <c r="C70" s="46" t="s">
        <v>403</v>
      </c>
      <c r="D70" s="6"/>
      <c r="E70" s="76" t="s">
        <v>10</v>
      </c>
      <c r="F70" s="129"/>
      <c r="G70" s="77"/>
      <c r="H70" s="77"/>
      <c r="I70" s="78"/>
      <c r="J70" s="79"/>
      <c r="K70" s="80"/>
      <c r="L70" s="18"/>
    </row>
    <row r="71" spans="1:12" ht="25.2" x14ac:dyDescent="0.3">
      <c r="A71" s="7" t="s">
        <v>412</v>
      </c>
      <c r="B71" s="46" t="s">
        <v>604</v>
      </c>
      <c r="C71" s="46" t="s">
        <v>413</v>
      </c>
      <c r="D71" s="6"/>
      <c r="E71" s="76"/>
      <c r="F71" s="129"/>
      <c r="G71" s="77"/>
      <c r="H71" s="77"/>
      <c r="I71" s="78"/>
      <c r="J71" s="79"/>
      <c r="K71" s="80"/>
      <c r="L71" s="18"/>
    </row>
    <row r="72" spans="1:12" ht="25.2" x14ac:dyDescent="0.3">
      <c r="A72" s="7" t="s">
        <v>410</v>
      </c>
      <c r="B72" s="46" t="s">
        <v>605</v>
      </c>
      <c r="C72" s="46" t="s">
        <v>411</v>
      </c>
      <c r="D72" s="6"/>
      <c r="E72" s="76" t="s">
        <v>615</v>
      </c>
      <c r="F72" s="129"/>
      <c r="G72" s="77"/>
      <c r="H72" s="77"/>
      <c r="I72" s="78"/>
      <c r="J72" s="79"/>
      <c r="K72" s="80"/>
      <c r="L72" s="18"/>
    </row>
    <row r="73" spans="1:12" ht="12.6" x14ac:dyDescent="0.3">
      <c r="A73" s="7" t="s">
        <v>408</v>
      </c>
      <c r="B73" s="46" t="s">
        <v>606</v>
      </c>
      <c r="C73" s="46" t="s">
        <v>409</v>
      </c>
      <c r="D73" s="6"/>
      <c r="E73" s="76" t="s">
        <v>10</v>
      </c>
      <c r="F73" s="129"/>
      <c r="G73" s="77"/>
      <c r="H73" s="77"/>
      <c r="I73" s="78"/>
      <c r="J73" s="79"/>
      <c r="K73" s="80"/>
      <c r="L73" s="18"/>
    </row>
    <row r="74" spans="1:12" ht="12.6" x14ac:dyDescent="0.3">
      <c r="A74" s="7" t="s">
        <v>110</v>
      </c>
      <c r="B74" s="46"/>
      <c r="C74" s="46" t="s">
        <v>111</v>
      </c>
      <c r="D74" s="6"/>
      <c r="E74" s="76"/>
      <c r="F74" s="129"/>
      <c r="G74" s="77"/>
      <c r="H74" s="77"/>
      <c r="I74" s="17"/>
      <c r="J74" s="9"/>
      <c r="K74" s="19"/>
      <c r="L74" s="18"/>
    </row>
    <row r="75" spans="1:12" ht="25.2" x14ac:dyDescent="0.3">
      <c r="A75" s="7" t="s">
        <v>276</v>
      </c>
      <c r="B75" s="46"/>
      <c r="C75" s="46" t="s">
        <v>277</v>
      </c>
      <c r="D75" s="6"/>
      <c r="E75" s="76"/>
      <c r="F75" s="129"/>
      <c r="G75" s="77"/>
      <c r="H75" s="77"/>
      <c r="I75" s="17"/>
      <c r="J75" s="9"/>
      <c r="K75" s="19"/>
      <c r="L75" s="18"/>
    </row>
    <row r="76" spans="1:12" ht="25.2" x14ac:dyDescent="0.3">
      <c r="A76" s="7" t="s">
        <v>354</v>
      </c>
      <c r="B76" s="46"/>
      <c r="C76" s="46" t="s">
        <v>355</v>
      </c>
      <c r="D76" s="6"/>
      <c r="E76" s="76"/>
      <c r="F76" s="129"/>
      <c r="G76" s="77"/>
      <c r="H76" s="77"/>
      <c r="I76" s="17"/>
      <c r="J76" s="9"/>
      <c r="K76" s="19"/>
      <c r="L76" s="18"/>
    </row>
    <row r="77" spans="1:12" ht="25.2" x14ac:dyDescent="0.3">
      <c r="A77" s="7" t="s">
        <v>274</v>
      </c>
      <c r="B77" s="46"/>
      <c r="C77" s="46" t="s">
        <v>275</v>
      </c>
      <c r="D77" s="6"/>
      <c r="E77" s="76"/>
      <c r="F77" s="129"/>
      <c r="G77" s="77"/>
      <c r="H77" s="77"/>
      <c r="I77" s="17"/>
      <c r="J77" s="9"/>
      <c r="K77" s="19"/>
      <c r="L77" s="18"/>
    </row>
    <row r="78" spans="1:12" ht="25.2" x14ac:dyDescent="0.3">
      <c r="A78" s="7" t="s">
        <v>352</v>
      </c>
      <c r="B78" s="46"/>
      <c r="C78" s="46" t="s">
        <v>353</v>
      </c>
      <c r="D78" s="6"/>
      <c r="E78" s="76"/>
      <c r="F78" s="129"/>
      <c r="G78" s="77"/>
      <c r="H78" s="77"/>
      <c r="I78" s="17"/>
      <c r="J78" s="9"/>
      <c r="K78" s="19"/>
      <c r="L78" s="18"/>
    </row>
    <row r="79" spans="1:12" ht="25.2" x14ac:dyDescent="0.3">
      <c r="A79" s="7" t="s">
        <v>356</v>
      </c>
      <c r="B79" s="46"/>
      <c r="C79" s="46" t="s">
        <v>357</v>
      </c>
      <c r="D79" s="6"/>
      <c r="E79" s="76"/>
      <c r="F79" s="129"/>
      <c r="G79" s="77"/>
      <c r="H79" s="77"/>
      <c r="I79" s="17"/>
      <c r="J79" s="9"/>
      <c r="K79" s="19"/>
      <c r="L79" s="18"/>
    </row>
    <row r="80" spans="1:12" ht="12.6" x14ac:dyDescent="0.3">
      <c r="A80" s="7" t="s">
        <v>296</v>
      </c>
      <c r="B80" s="46"/>
      <c r="C80" s="46" t="s">
        <v>297</v>
      </c>
      <c r="D80" s="6"/>
      <c r="E80" s="76"/>
      <c r="F80" s="129"/>
      <c r="G80" s="77"/>
      <c r="H80" s="77"/>
      <c r="I80" s="17"/>
      <c r="J80" s="9"/>
      <c r="K80" s="19"/>
      <c r="L80" s="18"/>
    </row>
    <row r="81" spans="1:12" ht="12.6" x14ac:dyDescent="0.3">
      <c r="A81" s="7" t="s">
        <v>310</v>
      </c>
      <c r="B81" s="46"/>
      <c r="C81" s="46" t="s">
        <v>311</v>
      </c>
      <c r="D81" s="6"/>
      <c r="E81" s="76"/>
      <c r="F81" s="129"/>
      <c r="G81" s="77"/>
      <c r="H81" s="77"/>
      <c r="I81" s="17"/>
      <c r="J81" s="9"/>
      <c r="K81" s="19"/>
      <c r="L81" s="18"/>
    </row>
    <row r="82" spans="1:12" ht="12.6" x14ac:dyDescent="0.3">
      <c r="A82" s="7" t="s">
        <v>278</v>
      </c>
      <c r="B82" s="46"/>
      <c r="C82" s="46" t="s">
        <v>279</v>
      </c>
      <c r="D82" s="6"/>
      <c r="E82" s="76"/>
      <c r="F82" s="129"/>
      <c r="G82" s="77"/>
      <c r="H82" s="77"/>
      <c r="I82" s="17"/>
      <c r="J82" s="9"/>
      <c r="K82" s="19"/>
      <c r="L82" s="18"/>
    </row>
    <row r="83" spans="1:12" ht="25.2" x14ac:dyDescent="0.3">
      <c r="A83" s="7" t="s">
        <v>358</v>
      </c>
      <c r="B83" s="46"/>
      <c r="C83" s="46" t="s">
        <v>359</v>
      </c>
      <c r="D83" s="6"/>
      <c r="E83" s="76"/>
      <c r="F83" s="129"/>
      <c r="G83" s="77"/>
      <c r="H83" s="77"/>
      <c r="I83" s="17"/>
      <c r="J83" s="9"/>
      <c r="K83" s="19"/>
      <c r="L83" s="18"/>
    </row>
    <row r="84" spans="1:12" ht="12.6" x14ac:dyDescent="0.3">
      <c r="A84" s="7" t="s">
        <v>139</v>
      </c>
      <c r="B84" s="46" t="s">
        <v>624</v>
      </c>
      <c r="C84" s="46" t="s">
        <v>140</v>
      </c>
      <c r="D84" s="6"/>
      <c r="E84" s="76"/>
      <c r="F84" s="129"/>
      <c r="G84" s="77"/>
      <c r="H84" s="77"/>
      <c r="I84" s="17"/>
      <c r="J84" s="9"/>
      <c r="K84" s="19"/>
      <c r="L84" s="18"/>
    </row>
    <row r="85" spans="1:12" ht="12.6" x14ac:dyDescent="0.3">
      <c r="A85" s="7" t="s">
        <v>191</v>
      </c>
      <c r="B85" s="46"/>
      <c r="C85" s="46" t="s">
        <v>192</v>
      </c>
      <c r="D85" s="6"/>
      <c r="E85" s="76"/>
      <c r="F85" s="129"/>
      <c r="G85" s="77"/>
      <c r="H85" s="77"/>
      <c r="I85" s="17"/>
      <c r="J85" s="9"/>
      <c r="K85" s="19"/>
      <c r="L85" s="18"/>
    </row>
    <row r="86" spans="1:12" ht="25.2" x14ac:dyDescent="0.3">
      <c r="A86" s="7" t="s">
        <v>260</v>
      </c>
      <c r="B86" s="46"/>
      <c r="C86" s="46" t="s">
        <v>261</v>
      </c>
      <c r="D86" s="6"/>
      <c r="E86" s="76"/>
      <c r="F86" s="129"/>
      <c r="G86" s="77"/>
      <c r="H86" s="77"/>
      <c r="I86" s="17"/>
      <c r="J86" s="9"/>
      <c r="K86" s="19"/>
      <c r="L86" s="18"/>
    </row>
    <row r="87" spans="1:12" ht="12.6" x14ac:dyDescent="0.3">
      <c r="A87" s="7" t="s">
        <v>104</v>
      </c>
      <c r="B87" s="46"/>
      <c r="C87" s="46" t="s">
        <v>105</v>
      </c>
      <c r="D87" s="6" t="s">
        <v>12</v>
      </c>
      <c r="E87" s="76"/>
      <c r="F87" s="129"/>
      <c r="G87" s="77"/>
      <c r="H87" s="77"/>
      <c r="I87" s="17"/>
      <c r="J87" s="9"/>
      <c r="K87" s="19"/>
      <c r="L87" s="18"/>
    </row>
    <row r="88" spans="1:12" ht="12.6" x14ac:dyDescent="0.3">
      <c r="A88" s="7" t="s">
        <v>106</v>
      </c>
      <c r="B88" s="46"/>
      <c r="C88" s="46" t="s">
        <v>107</v>
      </c>
      <c r="D88" s="6" t="s">
        <v>12</v>
      </c>
      <c r="E88" s="76"/>
      <c r="F88" s="129"/>
      <c r="G88" s="77"/>
      <c r="H88" s="77"/>
      <c r="I88" s="17"/>
      <c r="J88" s="9"/>
      <c r="K88" s="19"/>
      <c r="L88" s="18"/>
    </row>
    <row r="89" spans="1:12" ht="12.6" x14ac:dyDescent="0.3">
      <c r="A89" s="7" t="s">
        <v>460</v>
      </c>
      <c r="B89" s="46" t="s">
        <v>608</v>
      </c>
      <c r="C89" s="46" t="s">
        <v>461</v>
      </c>
      <c r="D89" s="6" t="s">
        <v>12</v>
      </c>
      <c r="E89" s="76"/>
      <c r="F89" s="129"/>
      <c r="G89" s="77"/>
      <c r="H89" s="77"/>
      <c r="I89" s="17"/>
      <c r="J89" s="9"/>
      <c r="K89" s="19"/>
      <c r="L89" s="18"/>
    </row>
    <row r="90" spans="1:12" ht="12.6" x14ac:dyDescent="0.3">
      <c r="A90" s="7" t="s">
        <v>205</v>
      </c>
      <c r="B90" s="46"/>
      <c r="C90" s="46" t="s">
        <v>206</v>
      </c>
      <c r="D90" s="6"/>
      <c r="E90" s="11"/>
      <c r="F90" s="130"/>
      <c r="G90" s="5"/>
      <c r="H90" s="5"/>
      <c r="I90" s="17"/>
      <c r="J90" s="9"/>
      <c r="K90" s="19"/>
      <c r="L90" s="18"/>
    </row>
    <row r="91" spans="1:12" ht="12.6" x14ac:dyDescent="0.3">
      <c r="A91" s="7" t="s">
        <v>207</v>
      </c>
      <c r="B91" s="46"/>
      <c r="C91" s="46" t="s">
        <v>208</v>
      </c>
      <c r="D91" s="6"/>
      <c r="E91" s="11"/>
      <c r="F91" s="130"/>
      <c r="G91" s="5"/>
      <c r="H91" s="83"/>
      <c r="I91" s="17"/>
      <c r="J91" s="9"/>
      <c r="K91" s="19"/>
      <c r="L91" s="18"/>
    </row>
    <row r="92" spans="1:12" s="97" customFormat="1" ht="226.8" x14ac:dyDescent="0.3">
      <c r="A92" s="95" t="s">
        <v>11</v>
      </c>
      <c r="B92" s="74" t="s">
        <v>580</v>
      </c>
      <c r="C92" s="74" t="s">
        <v>41</v>
      </c>
      <c r="D92" s="75"/>
      <c r="E92" s="76"/>
      <c r="F92" s="129"/>
      <c r="G92" s="100" t="s">
        <v>1145</v>
      </c>
      <c r="H92" s="196" t="s">
        <v>1146</v>
      </c>
      <c r="I92" s="78" t="s">
        <v>1147</v>
      </c>
      <c r="J92" s="96" t="s">
        <v>1148</v>
      </c>
      <c r="K92" s="200" t="s">
        <v>1150</v>
      </c>
      <c r="L92" s="228" t="s">
        <v>1149</v>
      </c>
    </row>
    <row r="93" spans="1:12" ht="12.6" x14ac:dyDescent="0.3">
      <c r="A93" s="7" t="s">
        <v>492</v>
      </c>
      <c r="B93" s="46"/>
      <c r="C93" s="46" t="s">
        <v>493</v>
      </c>
      <c r="D93" s="6"/>
      <c r="E93" s="11"/>
      <c r="F93" s="130"/>
      <c r="G93" s="5"/>
      <c r="H93" s="5"/>
      <c r="I93" s="17"/>
      <c r="J93" s="9"/>
      <c r="K93" s="19"/>
      <c r="L93" s="18"/>
    </row>
    <row r="94" spans="1:12" ht="12.6" x14ac:dyDescent="0.3">
      <c r="A94" s="7" t="s">
        <v>494</v>
      </c>
      <c r="B94" s="46"/>
      <c r="C94" s="46" t="s">
        <v>495</v>
      </c>
      <c r="D94" s="6"/>
      <c r="E94" s="11"/>
      <c r="F94" s="130"/>
      <c r="G94" s="5"/>
      <c r="H94" s="5"/>
      <c r="I94" s="17"/>
      <c r="J94" s="9"/>
      <c r="K94" s="19"/>
      <c r="L94" s="18"/>
    </row>
    <row r="95" spans="1:12" ht="12.6" x14ac:dyDescent="0.3">
      <c r="A95" s="7" t="s">
        <v>496</v>
      </c>
      <c r="B95" s="46"/>
      <c r="C95" s="46" t="s">
        <v>497</v>
      </c>
      <c r="D95" s="6"/>
      <c r="E95" s="11"/>
      <c r="F95" s="130"/>
      <c r="G95" s="5"/>
      <c r="H95" s="5"/>
      <c r="I95" s="17"/>
      <c r="J95" s="9"/>
      <c r="K95" s="19"/>
      <c r="L95" s="18"/>
    </row>
    <row r="96" spans="1:12" ht="12.6" x14ac:dyDescent="0.3">
      <c r="A96" s="7" t="s">
        <v>420</v>
      </c>
      <c r="B96" s="46"/>
      <c r="C96" s="46" t="s">
        <v>421</v>
      </c>
      <c r="D96" s="6" t="s">
        <v>12</v>
      </c>
      <c r="E96" s="11"/>
      <c r="F96" s="130"/>
      <c r="G96" s="5"/>
      <c r="H96" s="5"/>
      <c r="I96" s="17"/>
      <c r="J96" s="9"/>
      <c r="K96" s="19"/>
      <c r="L96" s="18"/>
    </row>
    <row r="97" spans="1:12" ht="12.6" x14ac:dyDescent="0.3">
      <c r="A97" s="7" t="s">
        <v>486</v>
      </c>
      <c r="B97" s="46"/>
      <c r="C97" s="46" t="s">
        <v>487</v>
      </c>
      <c r="D97" s="6"/>
      <c r="E97" s="11"/>
      <c r="F97" s="130"/>
      <c r="G97" s="5"/>
      <c r="H97" s="5"/>
      <c r="I97" s="17"/>
      <c r="J97" s="9"/>
      <c r="K97" s="19"/>
      <c r="L97" s="18"/>
    </row>
    <row r="98" spans="1:12" ht="25.2" x14ac:dyDescent="0.3">
      <c r="A98" s="7" t="s">
        <v>488</v>
      </c>
      <c r="B98" s="46"/>
      <c r="C98" s="46" t="s">
        <v>489</v>
      </c>
      <c r="D98" s="6"/>
      <c r="E98" s="11"/>
      <c r="F98" s="130"/>
      <c r="G98" s="5"/>
      <c r="H98" s="5"/>
      <c r="I98" s="17"/>
      <c r="J98" s="9"/>
      <c r="K98" s="19"/>
      <c r="L98" s="18"/>
    </row>
    <row r="99" spans="1:12" ht="12.6" x14ac:dyDescent="0.3">
      <c r="A99" s="7" t="s">
        <v>490</v>
      </c>
      <c r="B99" s="46"/>
      <c r="C99" s="46" t="s">
        <v>491</v>
      </c>
      <c r="D99" s="6"/>
      <c r="E99" s="11"/>
      <c r="F99" s="130"/>
      <c r="G99" s="5"/>
      <c r="H99" s="5"/>
      <c r="I99" s="17"/>
      <c r="J99" s="9"/>
      <c r="K99" s="19"/>
      <c r="L99" s="18"/>
    </row>
    <row r="100" spans="1:12" ht="12.6" x14ac:dyDescent="0.3">
      <c r="A100" s="7" t="s">
        <v>518</v>
      </c>
      <c r="B100" s="46"/>
      <c r="C100" s="46" t="s">
        <v>519</v>
      </c>
      <c r="D100" s="6"/>
      <c r="E100" s="11"/>
      <c r="F100" s="130"/>
      <c r="G100" s="5"/>
      <c r="H100" s="5"/>
      <c r="I100" s="17"/>
      <c r="J100" s="9"/>
      <c r="K100" s="19"/>
      <c r="L100" s="18"/>
    </row>
    <row r="101" spans="1:12" ht="25.2" x14ac:dyDescent="0.3">
      <c r="A101" s="7" t="s">
        <v>520</v>
      </c>
      <c r="B101" s="46"/>
      <c r="C101" s="46" t="s">
        <v>521</v>
      </c>
      <c r="D101" s="6" t="s">
        <v>12</v>
      </c>
      <c r="E101" s="11"/>
      <c r="F101" s="130"/>
      <c r="G101" s="5"/>
      <c r="H101" s="5"/>
      <c r="I101" s="17"/>
      <c r="J101" s="9"/>
      <c r="K101" s="19"/>
      <c r="L101" s="18"/>
    </row>
    <row r="102" spans="1:12" ht="12.6" x14ac:dyDescent="0.3">
      <c r="A102" s="7" t="s">
        <v>462</v>
      </c>
      <c r="B102" s="46" t="s">
        <v>567</v>
      </c>
      <c r="C102" s="46" t="s">
        <v>463</v>
      </c>
      <c r="D102" s="6"/>
      <c r="E102" s="11"/>
      <c r="F102" s="130"/>
      <c r="G102" s="5"/>
      <c r="H102" s="5"/>
      <c r="I102" s="17"/>
      <c r="J102" s="9"/>
      <c r="K102" s="19"/>
      <c r="L102" s="18"/>
    </row>
    <row r="103" spans="1:12" ht="12.6" x14ac:dyDescent="0.3">
      <c r="A103" s="7" t="s">
        <v>197</v>
      </c>
      <c r="B103" s="46"/>
      <c r="C103" s="46" t="s">
        <v>198</v>
      </c>
      <c r="D103" s="6"/>
      <c r="E103" s="11"/>
      <c r="F103" s="130"/>
      <c r="G103" s="5"/>
      <c r="H103" s="5"/>
      <c r="I103" s="17"/>
      <c r="J103" s="9"/>
      <c r="K103" s="19"/>
      <c r="L103" s="18"/>
    </row>
    <row r="104" spans="1:12" ht="12.6" x14ac:dyDescent="0.3">
      <c r="A104" s="7" t="s">
        <v>434</v>
      </c>
      <c r="B104" s="46"/>
      <c r="C104" s="46" t="s">
        <v>435</v>
      </c>
      <c r="D104" s="6"/>
      <c r="E104" s="11"/>
      <c r="F104" s="130"/>
      <c r="G104" s="5"/>
      <c r="H104" s="5"/>
      <c r="I104" s="17"/>
      <c r="J104" s="9"/>
      <c r="K104" s="19"/>
      <c r="L104" s="18"/>
    </row>
    <row r="105" spans="1:12" ht="12.6" x14ac:dyDescent="0.3">
      <c r="A105" s="7" t="s">
        <v>422</v>
      </c>
      <c r="B105" s="46"/>
      <c r="C105" s="46" t="s">
        <v>423</v>
      </c>
      <c r="D105" s="6" t="s">
        <v>12</v>
      </c>
      <c r="E105" s="11"/>
      <c r="F105" s="130"/>
      <c r="G105" s="5"/>
      <c r="H105" s="5"/>
      <c r="I105" s="17"/>
      <c r="J105" s="9"/>
      <c r="K105" s="19"/>
      <c r="L105" s="18"/>
    </row>
    <row r="106" spans="1:12" s="103" customFormat="1" ht="163.80000000000001" x14ac:dyDescent="0.3">
      <c r="A106" s="95" t="s">
        <v>159</v>
      </c>
      <c r="B106" s="74" t="s">
        <v>637</v>
      </c>
      <c r="C106" s="74" t="s">
        <v>160</v>
      </c>
      <c r="D106" s="75"/>
      <c r="E106" s="98"/>
      <c r="F106" s="139"/>
      <c r="G106" s="99" t="s">
        <v>634</v>
      </c>
      <c r="H106" s="22" t="s">
        <v>1265</v>
      </c>
      <c r="I106" s="17" t="s">
        <v>1264</v>
      </c>
      <c r="J106" s="9"/>
      <c r="K106" s="85" t="s">
        <v>1273</v>
      </c>
      <c r="L106" s="102"/>
    </row>
    <row r="107" spans="1:12" ht="12.6" x14ac:dyDescent="0.3">
      <c r="A107" s="7" t="s">
        <v>552</v>
      </c>
      <c r="B107" s="46"/>
      <c r="C107" s="46" t="s">
        <v>553</v>
      </c>
      <c r="D107" s="6"/>
      <c r="E107" s="11"/>
      <c r="F107" s="130"/>
      <c r="G107" s="5"/>
      <c r="H107" s="5"/>
      <c r="I107" s="17"/>
      <c r="J107" s="9"/>
      <c r="K107" s="19"/>
      <c r="L107" s="18"/>
    </row>
    <row r="108" spans="1:12" ht="12.6" x14ac:dyDescent="0.3">
      <c r="A108" s="7" t="s">
        <v>536</v>
      </c>
      <c r="B108" s="46"/>
      <c r="C108" s="46" t="s">
        <v>537</v>
      </c>
      <c r="D108" s="6"/>
      <c r="E108" s="11"/>
      <c r="F108" s="130"/>
      <c r="G108" s="5"/>
      <c r="H108" s="5"/>
      <c r="I108" s="17"/>
      <c r="J108" s="9"/>
      <c r="K108" s="19"/>
      <c r="L108" s="18"/>
    </row>
    <row r="109" spans="1:12" ht="12.6" x14ac:dyDescent="0.3">
      <c r="A109" s="7" t="s">
        <v>112</v>
      </c>
      <c r="B109" s="46"/>
      <c r="C109" s="46" t="s">
        <v>113</v>
      </c>
      <c r="D109" s="6"/>
      <c r="E109" s="11"/>
      <c r="F109" s="130"/>
      <c r="G109" s="5"/>
      <c r="H109" s="5"/>
      <c r="I109" s="17"/>
      <c r="J109" s="9"/>
      <c r="K109" s="19"/>
      <c r="L109" s="18"/>
    </row>
    <row r="110" spans="1:12" ht="12.6" x14ac:dyDescent="0.3">
      <c r="A110" s="7" t="s">
        <v>233</v>
      </c>
      <c r="B110" s="46"/>
      <c r="C110" s="46" t="s">
        <v>234</v>
      </c>
      <c r="D110" s="6"/>
      <c r="E110" s="11"/>
      <c r="F110" s="130"/>
      <c r="G110" s="5"/>
      <c r="H110" s="5"/>
      <c r="I110" s="17"/>
      <c r="J110" s="9"/>
      <c r="K110" s="19"/>
      <c r="L110" s="18"/>
    </row>
    <row r="111" spans="1:12" ht="12.6" x14ac:dyDescent="0.3">
      <c r="A111" s="7" t="s">
        <v>235</v>
      </c>
      <c r="B111" s="46"/>
      <c r="C111" s="46" t="s">
        <v>236</v>
      </c>
      <c r="D111" s="6"/>
      <c r="E111" s="11"/>
      <c r="F111" s="130"/>
      <c r="G111" s="5"/>
      <c r="H111" s="5"/>
      <c r="I111" s="17"/>
      <c r="J111" s="9"/>
      <c r="K111" s="19"/>
      <c r="L111" s="18"/>
    </row>
    <row r="112" spans="1:12" ht="12.6" x14ac:dyDescent="0.3">
      <c r="A112" s="7" t="s">
        <v>237</v>
      </c>
      <c r="B112" s="46"/>
      <c r="C112" s="46" t="s">
        <v>238</v>
      </c>
      <c r="D112" s="6" t="s">
        <v>12</v>
      </c>
      <c r="E112" s="11"/>
      <c r="F112" s="130"/>
      <c r="G112" s="5"/>
      <c r="H112" s="5"/>
      <c r="I112" s="17"/>
      <c r="J112" s="9"/>
      <c r="K112" s="19"/>
      <c r="L112" s="18"/>
    </row>
    <row r="113" spans="1:12" ht="12.6" x14ac:dyDescent="0.3">
      <c r="A113" s="7" t="s">
        <v>542</v>
      </c>
      <c r="B113" s="46"/>
      <c r="C113" s="46" t="s">
        <v>543</v>
      </c>
      <c r="D113" s="6"/>
      <c r="E113" s="11"/>
      <c r="F113" s="130"/>
      <c r="G113" s="5"/>
      <c r="H113" s="5"/>
      <c r="I113" s="17"/>
      <c r="J113" s="9"/>
      <c r="K113" s="19"/>
      <c r="L113" s="18"/>
    </row>
    <row r="114" spans="1:12" ht="12.6" x14ac:dyDescent="0.3">
      <c r="A114" s="7" t="s">
        <v>530</v>
      </c>
      <c r="B114" s="46"/>
      <c r="C114" s="46" t="s">
        <v>531</v>
      </c>
      <c r="D114" s="6"/>
      <c r="E114" s="11"/>
      <c r="F114" s="130"/>
      <c r="G114" s="5"/>
      <c r="H114" s="5"/>
      <c r="I114" s="17"/>
      <c r="J114" s="9"/>
      <c r="K114" s="19"/>
      <c r="L114" s="18"/>
    </row>
    <row r="115" spans="1:12" ht="12.6" x14ac:dyDescent="0.3">
      <c r="A115" s="7" t="s">
        <v>438</v>
      </c>
      <c r="B115" s="46"/>
      <c r="C115" s="46" t="s">
        <v>439</v>
      </c>
      <c r="D115" s="6" t="s">
        <v>12</v>
      </c>
      <c r="E115" s="11"/>
      <c r="F115" s="130"/>
      <c r="G115" s="5"/>
      <c r="H115" s="5"/>
      <c r="I115" s="17"/>
      <c r="J115" s="9"/>
      <c r="K115" s="19"/>
      <c r="L115" s="18"/>
    </row>
    <row r="116" spans="1:12" ht="12.6" x14ac:dyDescent="0.3">
      <c r="A116" s="7" t="s">
        <v>221</v>
      </c>
      <c r="B116" s="46"/>
      <c r="C116" s="46" t="s">
        <v>222</v>
      </c>
      <c r="D116" s="6"/>
      <c r="E116" s="11"/>
      <c r="F116" s="130"/>
      <c r="G116" s="5"/>
      <c r="H116" s="5"/>
      <c r="I116" s="17"/>
      <c r="J116" s="9"/>
      <c r="K116" s="19"/>
      <c r="L116" s="18"/>
    </row>
    <row r="117" spans="1:12" ht="12.6" x14ac:dyDescent="0.3">
      <c r="A117" s="7" t="s">
        <v>217</v>
      </c>
      <c r="B117" s="46"/>
      <c r="C117" s="46" t="s">
        <v>218</v>
      </c>
      <c r="D117" s="6"/>
      <c r="E117" s="11"/>
      <c r="F117" s="130"/>
      <c r="G117" s="5"/>
      <c r="H117" s="5"/>
      <c r="I117" s="17"/>
      <c r="J117" s="9"/>
      <c r="K117" s="19"/>
      <c r="L117" s="18"/>
    </row>
    <row r="118" spans="1:12" ht="12.6" x14ac:dyDescent="0.3">
      <c r="A118" s="7" t="s">
        <v>219</v>
      </c>
      <c r="B118" s="46"/>
      <c r="C118" s="46" t="s">
        <v>220</v>
      </c>
      <c r="D118" s="6"/>
      <c r="E118" s="11"/>
      <c r="F118" s="130"/>
      <c r="G118" s="5"/>
      <c r="H118" s="5"/>
      <c r="I118" s="17"/>
      <c r="J118" s="9"/>
      <c r="K118" s="19"/>
      <c r="L118" s="18"/>
    </row>
    <row r="119" spans="1:12" ht="12.6" x14ac:dyDescent="0.3">
      <c r="A119" s="7" t="s">
        <v>213</v>
      </c>
      <c r="B119" s="46"/>
      <c r="C119" s="46" t="s">
        <v>214</v>
      </c>
      <c r="D119" s="6"/>
      <c r="E119" s="11"/>
      <c r="F119" s="130"/>
      <c r="G119" s="5"/>
      <c r="H119" s="5"/>
      <c r="I119" s="17"/>
      <c r="J119" s="9"/>
      <c r="K119" s="19"/>
      <c r="L119" s="18"/>
    </row>
    <row r="120" spans="1:12" ht="12.6" x14ac:dyDescent="0.3">
      <c r="A120" s="7" t="s">
        <v>223</v>
      </c>
      <c r="B120" s="46"/>
      <c r="C120" s="46" t="s">
        <v>224</v>
      </c>
      <c r="D120" s="6" t="s">
        <v>12</v>
      </c>
      <c r="E120" s="11"/>
      <c r="F120" s="130"/>
      <c r="G120" s="5"/>
      <c r="H120" s="5"/>
      <c r="I120" s="17"/>
      <c r="J120" s="9"/>
      <c r="K120" s="19"/>
      <c r="L120" s="18"/>
    </row>
    <row r="121" spans="1:12" ht="12.6" x14ac:dyDescent="0.3">
      <c r="A121" s="7" t="s">
        <v>242</v>
      </c>
      <c r="B121" s="46"/>
      <c r="C121" s="46" t="s">
        <v>243</v>
      </c>
      <c r="D121" s="6"/>
      <c r="E121" s="11"/>
      <c r="F121" s="130"/>
      <c r="G121" s="5"/>
      <c r="H121" s="5"/>
      <c r="I121" s="17"/>
      <c r="J121" s="9"/>
      <c r="K121" s="19"/>
      <c r="L121" s="18"/>
    </row>
    <row r="122" spans="1:12" ht="25.2" x14ac:dyDescent="0.3">
      <c r="A122" s="7" t="s">
        <v>203</v>
      </c>
      <c r="B122" s="46"/>
      <c r="C122" s="46" t="s">
        <v>204</v>
      </c>
      <c r="D122" s="6"/>
      <c r="E122" s="11"/>
      <c r="F122" s="130"/>
      <c r="G122" s="5"/>
      <c r="H122" s="5"/>
      <c r="I122" s="17"/>
      <c r="J122" s="9"/>
      <c r="K122" s="19"/>
      <c r="L122" s="18"/>
    </row>
    <row r="123" spans="1:12" ht="12.6" x14ac:dyDescent="0.3">
      <c r="A123" s="7" t="s">
        <v>508</v>
      </c>
      <c r="B123" s="46"/>
      <c r="C123" s="46" t="s">
        <v>509</v>
      </c>
      <c r="D123" s="6"/>
      <c r="E123" s="11"/>
      <c r="F123" s="130"/>
      <c r="G123" s="5"/>
      <c r="H123" s="5"/>
      <c r="I123" s="17"/>
      <c r="J123" s="9"/>
      <c r="K123" s="19"/>
      <c r="L123" s="18"/>
    </row>
    <row r="124" spans="1:12" ht="12.6" x14ac:dyDescent="0.3">
      <c r="A124" s="7" t="s">
        <v>522</v>
      </c>
      <c r="B124" s="46"/>
      <c r="C124" s="46" t="s">
        <v>523</v>
      </c>
      <c r="D124" s="6"/>
      <c r="E124" s="11"/>
      <c r="F124" s="130"/>
      <c r="G124" s="5"/>
      <c r="H124" s="5"/>
      <c r="I124" s="17"/>
      <c r="J124" s="9"/>
      <c r="K124" s="19"/>
      <c r="L124" s="18"/>
    </row>
    <row r="125" spans="1:12" ht="12.6" x14ac:dyDescent="0.3">
      <c r="A125" s="7" t="s">
        <v>524</v>
      </c>
      <c r="B125" s="46"/>
      <c r="C125" s="46" t="s">
        <v>525</v>
      </c>
      <c r="D125" s="6"/>
      <c r="E125" s="11"/>
      <c r="F125" s="130"/>
      <c r="G125" s="5"/>
      <c r="H125" s="5"/>
      <c r="I125" s="17"/>
      <c r="J125" s="9"/>
      <c r="K125" s="19"/>
      <c r="L125" s="18"/>
    </row>
    <row r="126" spans="1:12" ht="12.6" x14ac:dyDescent="0.3">
      <c r="A126" s="7" t="s">
        <v>526</v>
      </c>
      <c r="B126" s="46"/>
      <c r="C126" s="46" t="s">
        <v>527</v>
      </c>
      <c r="D126" s="6"/>
      <c r="E126" s="11"/>
      <c r="F126" s="130"/>
      <c r="G126" s="5"/>
      <c r="H126" s="5"/>
      <c r="I126" s="17"/>
      <c r="J126" s="9"/>
      <c r="K126" s="19"/>
      <c r="L126" s="18"/>
    </row>
    <row r="127" spans="1:12" ht="12.6" x14ac:dyDescent="0.3">
      <c r="A127" s="7" t="s">
        <v>506</v>
      </c>
      <c r="B127" s="46"/>
      <c r="C127" s="46" t="s">
        <v>507</v>
      </c>
      <c r="D127" s="6"/>
      <c r="E127" s="11"/>
      <c r="F127" s="130"/>
      <c r="G127" s="5"/>
      <c r="H127" s="5"/>
      <c r="I127" s="17"/>
      <c r="J127" s="9"/>
      <c r="K127" s="19"/>
      <c r="L127" s="18"/>
    </row>
    <row r="128" spans="1:12" ht="25.2" x14ac:dyDescent="0.3">
      <c r="A128" s="7" t="s">
        <v>516</v>
      </c>
      <c r="B128" s="46"/>
      <c r="C128" s="46" t="s">
        <v>517</v>
      </c>
      <c r="D128" s="6"/>
      <c r="E128" s="11"/>
      <c r="F128" s="130"/>
      <c r="G128" s="5"/>
      <c r="H128" s="5"/>
      <c r="I128" s="17"/>
      <c r="J128" s="9"/>
      <c r="K128" s="19"/>
      <c r="L128" s="18"/>
    </row>
    <row r="129" spans="1:12" ht="25.2" x14ac:dyDescent="0.3">
      <c r="A129" s="7" t="s">
        <v>514</v>
      </c>
      <c r="B129" s="46"/>
      <c r="C129" s="46" t="s">
        <v>515</v>
      </c>
      <c r="D129" s="6"/>
      <c r="E129" s="11"/>
      <c r="F129" s="130"/>
      <c r="G129" s="5"/>
      <c r="H129" s="5"/>
      <c r="I129" s="17"/>
      <c r="J129" s="9"/>
      <c r="K129" s="19"/>
      <c r="L129" s="18"/>
    </row>
    <row r="130" spans="1:12" ht="12.6" x14ac:dyDescent="0.3">
      <c r="A130" s="7" t="s">
        <v>510</v>
      </c>
      <c r="B130" s="46"/>
      <c r="C130" s="46" t="s">
        <v>511</v>
      </c>
      <c r="D130" s="6" t="s">
        <v>12</v>
      </c>
      <c r="E130" s="11"/>
      <c r="F130" s="130"/>
      <c r="G130" s="5"/>
      <c r="H130" s="5"/>
      <c r="I130" s="17"/>
      <c r="J130" s="9"/>
      <c r="K130" s="19"/>
      <c r="L130" s="18"/>
    </row>
    <row r="131" spans="1:12" ht="12.6" x14ac:dyDescent="0.3">
      <c r="A131" s="7" t="s">
        <v>478</v>
      </c>
      <c r="B131" s="46"/>
      <c r="C131" s="46" t="s">
        <v>479</v>
      </c>
      <c r="D131" s="6" t="s">
        <v>12</v>
      </c>
      <c r="E131" s="11"/>
      <c r="F131" s="130"/>
      <c r="G131" s="5"/>
      <c r="H131" s="5"/>
      <c r="I131" s="17"/>
      <c r="J131" s="9"/>
      <c r="K131" s="19"/>
      <c r="L131" s="18"/>
    </row>
    <row r="132" spans="1:12" ht="12.6" x14ac:dyDescent="0.3">
      <c r="A132" s="7" t="s">
        <v>147</v>
      </c>
      <c r="B132" s="46"/>
      <c r="C132" s="46" t="s">
        <v>148</v>
      </c>
      <c r="D132" s="6"/>
      <c r="E132" s="11"/>
      <c r="F132" s="130"/>
      <c r="G132" s="5"/>
      <c r="H132" s="5"/>
      <c r="I132" s="17"/>
      <c r="J132" s="9"/>
      <c r="K132" s="19"/>
      <c r="L132" s="18"/>
    </row>
    <row r="133" spans="1:12" ht="12.6" x14ac:dyDescent="0.3">
      <c r="A133" s="7" t="s">
        <v>45</v>
      </c>
      <c r="B133" s="46"/>
      <c r="C133" s="46" t="s">
        <v>46</v>
      </c>
      <c r="D133" s="6"/>
      <c r="E133" s="11"/>
      <c r="F133" s="130"/>
      <c r="G133" s="5"/>
      <c r="H133" s="5"/>
      <c r="I133" s="17"/>
      <c r="J133" s="9"/>
      <c r="K133" s="19"/>
      <c r="L133" s="18"/>
    </row>
    <row r="134" spans="1:12" ht="12.6" x14ac:dyDescent="0.3">
      <c r="A134" s="7" t="s">
        <v>47</v>
      </c>
      <c r="B134" s="46"/>
      <c r="C134" s="46" t="s">
        <v>48</v>
      </c>
      <c r="D134" s="6" t="s">
        <v>12</v>
      </c>
      <c r="E134" s="11"/>
      <c r="F134" s="130"/>
      <c r="G134" s="5"/>
      <c r="H134" s="5"/>
      <c r="I134" s="17"/>
      <c r="J134" s="9"/>
      <c r="K134" s="19"/>
      <c r="L134" s="18"/>
    </row>
    <row r="135" spans="1:12" ht="12.6" x14ac:dyDescent="0.3">
      <c r="A135" s="7" t="s">
        <v>27</v>
      </c>
      <c r="B135" s="46"/>
      <c r="C135" s="46" t="s">
        <v>239</v>
      </c>
      <c r="D135" s="6" t="s">
        <v>12</v>
      </c>
      <c r="E135" s="11"/>
      <c r="F135" s="130"/>
      <c r="G135" s="5"/>
      <c r="H135" s="5"/>
      <c r="I135" s="17"/>
      <c r="J135" s="9"/>
      <c r="K135" s="19"/>
      <c r="L135" s="18"/>
    </row>
    <row r="136" spans="1:12" ht="25.2" x14ac:dyDescent="0.3">
      <c r="A136" s="7" t="s">
        <v>532</v>
      </c>
      <c r="B136" s="46"/>
      <c r="C136" s="46" t="s">
        <v>533</v>
      </c>
      <c r="D136" s="6"/>
      <c r="E136" s="11"/>
      <c r="F136" s="130"/>
      <c r="G136" s="5"/>
      <c r="H136" s="5"/>
      <c r="I136" s="17"/>
      <c r="J136" s="9"/>
      <c r="K136" s="19"/>
      <c r="L136" s="18"/>
    </row>
    <row r="137" spans="1:12" ht="12.6" x14ac:dyDescent="0.3">
      <c r="A137" s="7" t="s">
        <v>534</v>
      </c>
      <c r="B137" s="46"/>
      <c r="C137" s="46" t="s">
        <v>535</v>
      </c>
      <c r="D137" s="6"/>
      <c r="E137" s="11"/>
      <c r="F137" s="130"/>
      <c r="G137" s="5"/>
      <c r="H137" s="5"/>
      <c r="I137" s="17"/>
      <c r="J137" s="9"/>
      <c r="K137" s="19"/>
      <c r="L137" s="18"/>
    </row>
    <row r="138" spans="1:12" ht="12.6" x14ac:dyDescent="0.3">
      <c r="A138" s="7" t="s">
        <v>270</v>
      </c>
      <c r="B138" s="46"/>
      <c r="C138" s="46" t="s">
        <v>271</v>
      </c>
      <c r="D138" s="6"/>
      <c r="E138" s="11"/>
      <c r="F138" s="130"/>
      <c r="G138" s="5"/>
      <c r="H138" s="5"/>
      <c r="I138" s="17"/>
      <c r="J138" s="9"/>
      <c r="K138" s="19"/>
      <c r="L138" s="18"/>
    </row>
    <row r="139" spans="1:12" ht="25.2" x14ac:dyDescent="0.3">
      <c r="A139" s="7" t="s">
        <v>346</v>
      </c>
      <c r="B139" s="46"/>
      <c r="C139" s="46" t="s">
        <v>347</v>
      </c>
      <c r="D139" s="6"/>
      <c r="E139" s="11"/>
      <c r="F139" s="130"/>
      <c r="G139" s="5"/>
      <c r="H139" s="5"/>
      <c r="I139" s="17"/>
      <c r="J139" s="9"/>
      <c r="K139" s="19"/>
      <c r="L139" s="18"/>
    </row>
    <row r="140" spans="1:12" ht="12.6" x14ac:dyDescent="0.3">
      <c r="A140" s="7" t="s">
        <v>268</v>
      </c>
      <c r="B140" s="46"/>
      <c r="C140" s="46" t="s">
        <v>269</v>
      </c>
      <c r="D140" s="6"/>
      <c r="E140" s="11"/>
      <c r="F140" s="130"/>
      <c r="G140" s="5"/>
      <c r="H140" s="5"/>
      <c r="I140" s="17"/>
      <c r="J140" s="9"/>
      <c r="K140" s="19"/>
      <c r="L140" s="18"/>
    </row>
    <row r="141" spans="1:12" ht="25.2" x14ac:dyDescent="0.3">
      <c r="A141" s="7" t="s">
        <v>344</v>
      </c>
      <c r="B141" s="46"/>
      <c r="C141" s="46" t="s">
        <v>345</v>
      </c>
      <c r="D141" s="6"/>
      <c r="E141" s="11"/>
      <c r="F141" s="130"/>
      <c r="G141" s="5"/>
      <c r="H141" s="5"/>
      <c r="I141" s="17"/>
      <c r="J141" s="9"/>
      <c r="K141" s="19"/>
      <c r="L141" s="18"/>
    </row>
    <row r="142" spans="1:12" ht="12.6" x14ac:dyDescent="0.3">
      <c r="A142" s="7" t="s">
        <v>294</v>
      </c>
      <c r="B142" s="46"/>
      <c r="C142" s="46" t="s">
        <v>295</v>
      </c>
      <c r="D142" s="6"/>
      <c r="E142" s="11"/>
      <c r="F142" s="130"/>
      <c r="G142" s="5"/>
      <c r="H142" s="5"/>
      <c r="I142" s="17"/>
      <c r="J142" s="9"/>
      <c r="K142" s="19"/>
      <c r="L142" s="18"/>
    </row>
    <row r="143" spans="1:12" ht="25.2" x14ac:dyDescent="0.3">
      <c r="A143" s="7" t="s">
        <v>348</v>
      </c>
      <c r="B143" s="46"/>
      <c r="C143" s="46" t="s">
        <v>349</v>
      </c>
      <c r="D143" s="6"/>
      <c r="E143" s="11"/>
      <c r="F143" s="130"/>
      <c r="G143" s="5"/>
      <c r="H143" s="5"/>
      <c r="I143" s="17"/>
      <c r="J143" s="9"/>
      <c r="K143" s="19"/>
      <c r="L143" s="18"/>
    </row>
    <row r="144" spans="1:12" ht="50.4" x14ac:dyDescent="0.3">
      <c r="A144" s="7" t="s">
        <v>308</v>
      </c>
      <c r="B144" s="46" t="s">
        <v>1048</v>
      </c>
      <c r="C144" s="46" t="s">
        <v>309</v>
      </c>
      <c r="D144" s="6"/>
      <c r="E144" s="11"/>
      <c r="F144" s="130"/>
      <c r="G144" s="5" t="s">
        <v>634</v>
      </c>
      <c r="H144" s="5" t="s">
        <v>780</v>
      </c>
      <c r="I144" s="17" t="s">
        <v>695</v>
      </c>
      <c r="J144" s="9" t="s">
        <v>780</v>
      </c>
      <c r="K144" s="19" t="s">
        <v>1095</v>
      </c>
      <c r="L144" s="18"/>
    </row>
    <row r="145" spans="1:12" ht="25.2" x14ac:dyDescent="0.3">
      <c r="A145" s="7" t="s">
        <v>272</v>
      </c>
      <c r="B145" s="46"/>
      <c r="C145" s="46" t="s">
        <v>273</v>
      </c>
      <c r="D145" s="6"/>
      <c r="E145" s="11"/>
      <c r="F145" s="130"/>
      <c r="G145" s="5"/>
      <c r="H145" s="5"/>
      <c r="I145" s="17"/>
      <c r="J145" s="9"/>
      <c r="K145" s="19"/>
      <c r="L145" s="18"/>
    </row>
    <row r="146" spans="1:12" ht="25.2" x14ac:dyDescent="0.3">
      <c r="A146" s="7" t="s">
        <v>350</v>
      </c>
      <c r="B146" s="46"/>
      <c r="C146" s="46" t="s">
        <v>351</v>
      </c>
      <c r="D146" s="6"/>
      <c r="E146" s="11"/>
      <c r="F146" s="130"/>
      <c r="G146" s="5"/>
      <c r="H146" s="5"/>
      <c r="I146" s="17"/>
      <c r="J146" s="9"/>
      <c r="K146" s="19"/>
      <c r="L146" s="18"/>
    </row>
    <row r="147" spans="1:12" ht="12.6" x14ac:dyDescent="0.3">
      <c r="A147" s="7" t="s">
        <v>42</v>
      </c>
      <c r="B147" s="46"/>
      <c r="C147" s="46" t="s">
        <v>21</v>
      </c>
      <c r="D147" s="6" t="s">
        <v>12</v>
      </c>
      <c r="E147" s="11"/>
      <c r="F147" s="130"/>
      <c r="G147" s="5"/>
      <c r="H147" s="5"/>
      <c r="I147" s="17"/>
      <c r="J147" s="9"/>
      <c r="K147" s="19"/>
      <c r="L147" s="18"/>
    </row>
    <row r="148" spans="1:12" ht="12.6" x14ac:dyDescent="0.3">
      <c r="A148" s="7" t="s">
        <v>550</v>
      </c>
      <c r="B148" s="46"/>
      <c r="C148" s="46" t="s">
        <v>551</v>
      </c>
      <c r="D148" s="6"/>
      <c r="E148" s="11"/>
      <c r="F148" s="130"/>
      <c r="G148" s="5"/>
      <c r="H148" s="5"/>
      <c r="I148" s="17"/>
      <c r="J148" s="9"/>
      <c r="K148" s="19"/>
      <c r="L148" s="18"/>
    </row>
    <row r="149" spans="1:12" ht="12.6" x14ac:dyDescent="0.3">
      <c r="A149" s="7" t="s">
        <v>540</v>
      </c>
      <c r="B149" s="46"/>
      <c r="C149" s="46" t="s">
        <v>541</v>
      </c>
      <c r="D149" s="6"/>
      <c r="E149" s="11"/>
      <c r="F149" s="130"/>
      <c r="G149" s="5"/>
      <c r="H149" s="5"/>
      <c r="I149" s="17"/>
      <c r="J149" s="9"/>
      <c r="K149" s="19"/>
      <c r="L149" s="18"/>
    </row>
    <row r="150" spans="1:12" ht="12.6" x14ac:dyDescent="0.3">
      <c r="A150" s="7" t="s">
        <v>49</v>
      </c>
      <c r="B150" s="46"/>
      <c r="C150" s="46" t="s">
        <v>50</v>
      </c>
      <c r="D150" s="6"/>
      <c r="E150" s="11"/>
      <c r="F150" s="130"/>
      <c r="G150" s="5"/>
      <c r="H150" s="5"/>
      <c r="I150" s="17"/>
      <c r="J150" s="9"/>
      <c r="K150" s="19"/>
      <c r="L150" s="18"/>
    </row>
    <row r="151" spans="1:12" ht="12.6" x14ac:dyDescent="0.3">
      <c r="A151" s="7" t="s">
        <v>141</v>
      </c>
      <c r="B151" s="46" t="s">
        <v>641</v>
      </c>
      <c r="C151" s="46" t="s">
        <v>142</v>
      </c>
      <c r="D151" s="6"/>
      <c r="E151" s="11"/>
      <c r="F151" s="130"/>
      <c r="G151" s="5" t="s">
        <v>634</v>
      </c>
      <c r="H151" s="5" t="s">
        <v>732</v>
      </c>
      <c r="I151" s="17" t="s">
        <v>733</v>
      </c>
      <c r="J151" s="9" t="s">
        <v>732</v>
      </c>
      <c r="K151" s="19"/>
      <c r="L151" s="18"/>
    </row>
    <row r="152" spans="1:12" ht="12.6" x14ac:dyDescent="0.3">
      <c r="A152" s="7" t="s">
        <v>171</v>
      </c>
      <c r="B152" s="46"/>
      <c r="C152" s="46" t="s">
        <v>172</v>
      </c>
      <c r="D152" s="6"/>
      <c r="E152" s="11"/>
      <c r="F152" s="130"/>
      <c r="G152" s="5"/>
      <c r="H152" s="5"/>
      <c r="I152" s="17"/>
      <c r="J152" s="9"/>
      <c r="K152" s="19"/>
      <c r="L152" s="18"/>
    </row>
    <row r="153" spans="1:12" ht="12.6" x14ac:dyDescent="0.3">
      <c r="A153" s="7" t="s">
        <v>248</v>
      </c>
      <c r="B153" s="46"/>
      <c r="C153" s="46" t="s">
        <v>249</v>
      </c>
      <c r="D153" s="6"/>
      <c r="E153" s="11" t="s">
        <v>622</v>
      </c>
      <c r="F153" s="11" t="s">
        <v>622</v>
      </c>
      <c r="G153" s="11" t="s">
        <v>622</v>
      </c>
      <c r="H153" s="11" t="s">
        <v>622</v>
      </c>
      <c r="I153" s="11" t="s">
        <v>622</v>
      </c>
      <c r="J153" s="11" t="s">
        <v>622</v>
      </c>
      <c r="K153" s="149"/>
      <c r="L153" s="11" t="s">
        <v>622</v>
      </c>
    </row>
    <row r="154" spans="1:12" ht="12.6" x14ac:dyDescent="0.3">
      <c r="A154" s="7" t="s">
        <v>538</v>
      </c>
      <c r="B154" s="46"/>
      <c r="C154" s="46" t="s">
        <v>539</v>
      </c>
      <c r="D154" s="6"/>
      <c r="E154" s="11"/>
      <c r="F154" s="130"/>
      <c r="G154" s="5"/>
      <c r="H154" s="5"/>
      <c r="I154" s="17"/>
      <c r="J154" s="9"/>
      <c r="K154" s="19"/>
      <c r="L154" s="18"/>
    </row>
    <row r="155" spans="1:12" ht="12.6" x14ac:dyDescent="0.3">
      <c r="A155" s="7" t="s">
        <v>328</v>
      </c>
      <c r="B155" s="46"/>
      <c r="C155" s="46" t="s">
        <v>329</v>
      </c>
      <c r="D155" s="6"/>
      <c r="E155" s="11"/>
      <c r="F155" s="130"/>
      <c r="G155" s="5"/>
      <c r="H155" s="5"/>
      <c r="I155" s="17"/>
      <c r="J155" s="9"/>
      <c r="K155" s="19"/>
      <c r="L155" s="18"/>
    </row>
    <row r="156" spans="1:12" ht="25.2" x14ac:dyDescent="0.3">
      <c r="A156" s="7" t="s">
        <v>512</v>
      </c>
      <c r="B156" s="46"/>
      <c r="C156" s="46" t="s">
        <v>513</v>
      </c>
      <c r="D156" s="6"/>
      <c r="E156" s="11"/>
      <c r="F156" s="130"/>
      <c r="G156" s="5"/>
      <c r="H156" s="5"/>
      <c r="I156" s="17"/>
      <c r="J156" s="9"/>
      <c r="K156" s="19"/>
      <c r="L156" s="18"/>
    </row>
    <row r="157" spans="1:12" ht="12.6" x14ac:dyDescent="0.3">
      <c r="A157" s="7" t="s">
        <v>316</v>
      </c>
      <c r="B157" s="46"/>
      <c r="C157" s="46" t="s">
        <v>317</v>
      </c>
      <c r="D157" s="6"/>
      <c r="E157" s="11"/>
      <c r="F157" s="130"/>
      <c r="G157" s="5"/>
      <c r="H157" s="5"/>
      <c r="I157" s="17"/>
      <c r="J157" s="9"/>
      <c r="K157" s="19"/>
      <c r="L157" s="18"/>
    </row>
    <row r="158" spans="1:12" ht="12.6" x14ac:dyDescent="0.3">
      <c r="A158" s="7" t="s">
        <v>56</v>
      </c>
      <c r="B158" s="46"/>
      <c r="C158" s="46" t="s">
        <v>57</v>
      </c>
      <c r="D158" s="6"/>
      <c r="E158" s="11"/>
      <c r="F158" s="130"/>
      <c r="G158" s="5"/>
      <c r="H158" s="5"/>
      <c r="I158" s="17"/>
      <c r="J158" s="9"/>
      <c r="K158" s="19"/>
      <c r="L158" s="18"/>
    </row>
    <row r="159" spans="1:12" ht="25.2" x14ac:dyDescent="0.3">
      <c r="A159" s="7" t="s">
        <v>432</v>
      </c>
      <c r="B159" s="46"/>
      <c r="C159" s="46" t="s">
        <v>433</v>
      </c>
      <c r="D159" s="6"/>
      <c r="E159" s="11"/>
      <c r="F159" s="130"/>
      <c r="G159" s="5"/>
      <c r="H159" s="5"/>
      <c r="I159" s="17"/>
      <c r="J159" s="9"/>
      <c r="K159" s="19"/>
      <c r="L159" s="18"/>
    </row>
    <row r="160" spans="1:12" ht="25.2" x14ac:dyDescent="0.3">
      <c r="A160" s="7" t="s">
        <v>430</v>
      </c>
      <c r="B160" s="46"/>
      <c r="C160" s="46" t="s">
        <v>431</v>
      </c>
      <c r="D160" s="6"/>
      <c r="E160" s="11"/>
      <c r="F160" s="130"/>
      <c r="G160" s="5"/>
      <c r="H160" s="5"/>
      <c r="I160" s="17"/>
      <c r="J160" s="9"/>
      <c r="K160" s="19"/>
      <c r="L160" s="18"/>
    </row>
    <row r="161" spans="1:12" ht="12.6" x14ac:dyDescent="0.3">
      <c r="A161" s="7" t="s">
        <v>484</v>
      </c>
      <c r="B161" s="46"/>
      <c r="C161" s="46" t="s">
        <v>485</v>
      </c>
      <c r="D161" s="6"/>
      <c r="E161" s="11"/>
      <c r="F161" s="130"/>
      <c r="G161" s="5"/>
      <c r="H161" s="5"/>
      <c r="I161" s="17"/>
      <c r="J161" s="9"/>
      <c r="K161" s="19"/>
      <c r="L161" s="18"/>
    </row>
    <row r="162" spans="1:12" ht="12.6" x14ac:dyDescent="0.3">
      <c r="A162" s="7" t="s">
        <v>482</v>
      </c>
      <c r="B162" s="46"/>
      <c r="C162" s="46" t="s">
        <v>483</v>
      </c>
      <c r="D162" s="6"/>
      <c r="E162" s="11"/>
      <c r="F162" s="130"/>
      <c r="G162" s="5"/>
      <c r="H162" s="5"/>
      <c r="I162" s="17"/>
      <c r="J162" s="9"/>
      <c r="K162" s="19"/>
      <c r="L162" s="18"/>
    </row>
    <row r="163" spans="1:12" ht="12.6" x14ac:dyDescent="0.3">
      <c r="A163" s="7" t="s">
        <v>480</v>
      </c>
      <c r="B163" s="46"/>
      <c r="C163" s="46" t="s">
        <v>481</v>
      </c>
      <c r="D163" s="6"/>
      <c r="E163" s="11"/>
      <c r="F163" s="130"/>
      <c r="G163" s="5"/>
      <c r="H163" s="5"/>
      <c r="I163" s="17"/>
      <c r="J163" s="9"/>
      <c r="K163" s="19"/>
      <c r="L163" s="18"/>
    </row>
    <row r="164" spans="1:12" ht="12.6" x14ac:dyDescent="0.3">
      <c r="A164" s="7" t="s">
        <v>86</v>
      </c>
      <c r="B164" s="46"/>
      <c r="C164" s="46" t="s">
        <v>87</v>
      </c>
      <c r="D164" s="6"/>
      <c r="E164" s="11"/>
      <c r="F164" s="130"/>
      <c r="G164" s="5"/>
      <c r="H164" s="5"/>
      <c r="I164" s="17"/>
      <c r="J164" s="9"/>
      <c r="K164" s="19"/>
      <c r="L164" s="18"/>
    </row>
    <row r="165" spans="1:12" ht="12.6" x14ac:dyDescent="0.3">
      <c r="A165" s="7" t="s">
        <v>84</v>
      </c>
      <c r="B165" s="46"/>
      <c r="C165" s="46" t="s">
        <v>85</v>
      </c>
      <c r="D165" s="6"/>
      <c r="E165" s="11"/>
      <c r="F165" s="130"/>
      <c r="G165" s="5"/>
      <c r="H165" s="5"/>
      <c r="I165" s="17"/>
      <c r="J165" s="9"/>
      <c r="K165" s="19"/>
      <c r="L165" s="18"/>
    </row>
    <row r="166" spans="1:12" ht="12.6" x14ac:dyDescent="0.3">
      <c r="A166" s="7" t="s">
        <v>300</v>
      </c>
      <c r="B166" s="46"/>
      <c r="C166" s="46" t="s">
        <v>301</v>
      </c>
      <c r="D166" s="6"/>
      <c r="E166" s="11"/>
      <c r="F166" s="130"/>
      <c r="G166" s="5"/>
      <c r="H166" s="5"/>
      <c r="I166" s="17"/>
      <c r="J166" s="9"/>
      <c r="K166" s="19"/>
      <c r="L166" s="18"/>
    </row>
    <row r="167" spans="1:12" ht="12.6" x14ac:dyDescent="0.3">
      <c r="A167" s="7" t="s">
        <v>314</v>
      </c>
      <c r="B167" s="46"/>
      <c r="C167" s="46" t="s">
        <v>315</v>
      </c>
      <c r="D167" s="6"/>
      <c r="E167" s="11"/>
      <c r="F167" s="130"/>
      <c r="G167" s="5"/>
      <c r="H167" s="5"/>
      <c r="I167" s="17"/>
      <c r="J167" s="9"/>
      <c r="K167" s="19"/>
      <c r="L167" s="18"/>
    </row>
    <row r="168" spans="1:12" ht="12.6" x14ac:dyDescent="0.3">
      <c r="A168" s="7" t="s">
        <v>161</v>
      </c>
      <c r="B168" s="46"/>
      <c r="C168" s="46" t="s">
        <v>162</v>
      </c>
      <c r="D168" s="6"/>
      <c r="E168" s="11"/>
      <c r="F168" s="130"/>
      <c r="G168" s="5"/>
      <c r="H168" s="5"/>
      <c r="I168" s="17"/>
      <c r="J168" s="9"/>
      <c r="K168" s="19"/>
      <c r="L168" s="18"/>
    </row>
    <row r="169" spans="1:12" ht="12.6" x14ac:dyDescent="0.3">
      <c r="A169" s="7" t="s">
        <v>298</v>
      </c>
      <c r="B169" s="46"/>
      <c r="C169" s="46" t="s">
        <v>299</v>
      </c>
      <c r="D169" s="6"/>
      <c r="E169" s="11"/>
      <c r="F169" s="130"/>
      <c r="G169" s="5"/>
      <c r="H169" s="5"/>
      <c r="I169" s="17"/>
      <c r="J169" s="9"/>
      <c r="K169" s="19"/>
      <c r="L169" s="18"/>
    </row>
    <row r="170" spans="1:12" ht="12.6" x14ac:dyDescent="0.3">
      <c r="A170" s="7" t="s">
        <v>312</v>
      </c>
      <c r="B170" s="46"/>
      <c r="C170" s="46" t="s">
        <v>313</v>
      </c>
      <c r="D170" s="6"/>
      <c r="E170" s="11"/>
      <c r="F170" s="130"/>
      <c r="G170" s="5"/>
      <c r="H170" s="5"/>
      <c r="I170" s="17"/>
      <c r="J170" s="9"/>
      <c r="K170" s="19"/>
      <c r="L170" s="18"/>
    </row>
    <row r="171" spans="1:12" ht="12.6" x14ac:dyDescent="0.3">
      <c r="A171" s="7" t="s">
        <v>157</v>
      </c>
      <c r="B171" s="46"/>
      <c r="C171" s="46" t="s">
        <v>158</v>
      </c>
      <c r="D171" s="6"/>
      <c r="E171" s="11"/>
      <c r="F171" s="130"/>
      <c r="G171" s="5"/>
      <c r="H171" s="5"/>
      <c r="I171" s="17"/>
      <c r="J171" s="9"/>
      <c r="K171" s="19"/>
      <c r="L171" s="18"/>
    </row>
    <row r="172" spans="1:12" ht="12.6" x14ac:dyDescent="0.3">
      <c r="A172" s="7" t="s">
        <v>195</v>
      </c>
      <c r="B172" s="46"/>
      <c r="C172" s="46" t="s">
        <v>196</v>
      </c>
      <c r="D172" s="6"/>
      <c r="E172" s="11"/>
      <c r="F172" s="130"/>
      <c r="G172" s="5"/>
      <c r="H172" s="5"/>
      <c r="I172" s="17"/>
      <c r="J172" s="9"/>
      <c r="K172" s="19"/>
      <c r="L172" s="18"/>
    </row>
    <row r="173" spans="1:12" ht="25.2" x14ac:dyDescent="0.3">
      <c r="A173" s="7" t="s">
        <v>282</v>
      </c>
      <c r="B173" s="46"/>
      <c r="C173" s="46" t="s">
        <v>283</v>
      </c>
      <c r="D173" s="6"/>
      <c r="E173" s="11"/>
      <c r="F173" s="130"/>
      <c r="G173" s="5"/>
      <c r="H173" s="5"/>
      <c r="I173" s="17"/>
      <c r="J173" s="9"/>
      <c r="K173" s="19"/>
      <c r="L173" s="18"/>
    </row>
    <row r="174" spans="1:12" ht="12.6" x14ac:dyDescent="0.3">
      <c r="A174" s="7" t="s">
        <v>240</v>
      </c>
      <c r="B174" s="46"/>
      <c r="C174" s="46" t="s">
        <v>241</v>
      </c>
      <c r="D174" s="6"/>
      <c r="E174" s="11"/>
      <c r="F174" s="130"/>
      <c r="G174" s="5"/>
      <c r="H174" s="5"/>
      <c r="I174" s="17"/>
      <c r="J174" s="9"/>
      <c r="K174" s="19"/>
      <c r="L174" s="18"/>
    </row>
    <row r="175" spans="1:12" ht="12.6" x14ac:dyDescent="0.3">
      <c r="A175" s="7" t="s">
        <v>231</v>
      </c>
      <c r="B175" s="46"/>
      <c r="C175" s="46" t="s">
        <v>232</v>
      </c>
      <c r="D175" s="6" t="s">
        <v>12</v>
      </c>
      <c r="E175" s="11"/>
      <c r="F175" s="130"/>
      <c r="G175" s="5"/>
      <c r="H175" s="5"/>
      <c r="I175" s="17"/>
      <c r="J175" s="9"/>
      <c r="K175" s="19"/>
      <c r="L175" s="18"/>
    </row>
    <row r="176" spans="1:12" ht="12.6" x14ac:dyDescent="0.3">
      <c r="A176" s="7" t="s">
        <v>229</v>
      </c>
      <c r="B176" s="46"/>
      <c r="C176" s="46" t="s">
        <v>230</v>
      </c>
      <c r="D176" s="6"/>
      <c r="E176" s="11"/>
      <c r="F176" s="130"/>
      <c r="G176" s="5"/>
      <c r="H176" s="5"/>
      <c r="I176" s="17"/>
      <c r="J176" s="9"/>
      <c r="K176" s="19"/>
      <c r="L176" s="18"/>
    </row>
    <row r="177" spans="1:12" ht="12.6" x14ac:dyDescent="0.3">
      <c r="A177" s="7" t="s">
        <v>193</v>
      </c>
      <c r="B177" s="46"/>
      <c r="C177" s="46" t="s">
        <v>194</v>
      </c>
      <c r="D177" s="6"/>
      <c r="E177" s="11"/>
      <c r="F177" s="130"/>
      <c r="G177" s="5"/>
      <c r="H177" s="5"/>
      <c r="I177" s="17"/>
      <c r="J177" s="9"/>
      <c r="K177" s="19"/>
      <c r="L177" s="18"/>
    </row>
    <row r="178" spans="1:12" ht="25.2" x14ac:dyDescent="0.3">
      <c r="A178" s="7" t="s">
        <v>280</v>
      </c>
      <c r="B178" s="46"/>
      <c r="C178" s="46" t="s">
        <v>281</v>
      </c>
      <c r="D178" s="6"/>
      <c r="E178" s="11"/>
      <c r="F178" s="130"/>
      <c r="G178" s="5"/>
      <c r="H178" s="5"/>
      <c r="I178" s="17"/>
      <c r="J178" s="9"/>
      <c r="K178" s="19"/>
      <c r="L178" s="18"/>
    </row>
    <row r="179" spans="1:12" ht="12.6" x14ac:dyDescent="0.3">
      <c r="A179" s="7" t="s">
        <v>318</v>
      </c>
      <c r="B179" s="46"/>
      <c r="C179" s="46" t="s">
        <v>319</v>
      </c>
      <c r="D179" s="6"/>
      <c r="E179" s="11"/>
      <c r="F179" s="130"/>
      <c r="G179" s="5"/>
      <c r="H179" s="5"/>
      <c r="I179" s="17"/>
      <c r="J179" s="9"/>
      <c r="K179" s="19"/>
      <c r="L179" s="18"/>
    </row>
    <row r="180" spans="1:12" ht="12.6" x14ac:dyDescent="0.3">
      <c r="A180" s="7" t="s">
        <v>288</v>
      </c>
      <c r="B180" s="46"/>
      <c r="C180" s="46" t="s">
        <v>289</v>
      </c>
      <c r="D180" s="6"/>
      <c r="E180" s="11"/>
      <c r="F180" s="130"/>
      <c r="G180" s="5"/>
      <c r="H180" s="5"/>
      <c r="I180" s="17"/>
      <c r="J180" s="9"/>
      <c r="K180" s="19"/>
      <c r="L180" s="18"/>
    </row>
    <row r="181" spans="1:12" ht="12.6" x14ac:dyDescent="0.3">
      <c r="A181" s="7" t="s">
        <v>78</v>
      </c>
      <c r="B181" s="46"/>
      <c r="C181" s="46" t="s">
        <v>79</v>
      </c>
      <c r="D181" s="6" t="s">
        <v>12</v>
      </c>
      <c r="E181" s="11"/>
      <c r="F181" s="130"/>
      <c r="G181" s="5"/>
      <c r="H181" s="5"/>
      <c r="I181" s="17"/>
      <c r="J181" s="9"/>
      <c r="K181" s="19"/>
      <c r="L181" s="18"/>
    </row>
    <row r="182" spans="1:12" ht="12.6" x14ac:dyDescent="0.3">
      <c r="A182" s="7" t="s">
        <v>80</v>
      </c>
      <c r="B182" s="46"/>
      <c r="C182" s="46" t="s">
        <v>81</v>
      </c>
      <c r="D182" s="6" t="s">
        <v>12</v>
      </c>
      <c r="E182" s="11"/>
      <c r="F182" s="130"/>
      <c r="G182" s="5"/>
      <c r="H182" s="5"/>
      <c r="I182" s="17"/>
      <c r="J182" s="9"/>
      <c r="K182" s="19"/>
      <c r="L182" s="18"/>
    </row>
    <row r="183" spans="1:12" ht="12.6" x14ac:dyDescent="0.3">
      <c r="A183" s="7" t="s">
        <v>82</v>
      </c>
      <c r="B183" s="46"/>
      <c r="C183" s="46" t="s">
        <v>83</v>
      </c>
      <c r="D183" s="6" t="s">
        <v>12</v>
      </c>
      <c r="E183" s="11"/>
      <c r="F183" s="130"/>
      <c r="G183" s="5"/>
      <c r="H183" s="5"/>
      <c r="I183" s="17"/>
      <c r="J183" s="9"/>
      <c r="K183" s="19"/>
      <c r="L183" s="18"/>
    </row>
    <row r="184" spans="1:12" ht="12.6" x14ac:dyDescent="0.3">
      <c r="A184" s="7" t="s">
        <v>26</v>
      </c>
      <c r="B184" s="46"/>
      <c r="C184" s="46" t="s">
        <v>201</v>
      </c>
      <c r="D184" s="6"/>
      <c r="E184" s="11"/>
      <c r="F184" s="130"/>
      <c r="G184" s="5"/>
      <c r="H184" s="5"/>
      <c r="I184" s="17"/>
      <c r="J184" s="9"/>
      <c r="K184" s="19"/>
      <c r="L184" s="18"/>
    </row>
    <row r="185" spans="1:12" ht="25.2" x14ac:dyDescent="0.3">
      <c r="A185" s="7" t="s">
        <v>504</v>
      </c>
      <c r="B185" s="46"/>
      <c r="C185" s="46" t="s">
        <v>505</v>
      </c>
      <c r="D185" s="6"/>
      <c r="E185" s="11"/>
      <c r="F185" s="130"/>
      <c r="G185" s="5"/>
      <c r="H185" s="5"/>
      <c r="I185" s="17"/>
      <c r="J185" s="9"/>
      <c r="K185" s="19"/>
      <c r="L185" s="18"/>
    </row>
    <row r="186" spans="1:12" ht="12.6" x14ac:dyDescent="0.3">
      <c r="A186" s="7" t="s">
        <v>58</v>
      </c>
      <c r="B186" s="46" t="s">
        <v>644</v>
      </c>
      <c r="C186" s="46" t="s">
        <v>59</v>
      </c>
      <c r="D186" s="6"/>
      <c r="E186" s="11"/>
      <c r="F186" s="130"/>
      <c r="G186" s="5"/>
      <c r="H186" s="5"/>
      <c r="I186" s="17"/>
      <c r="J186" s="9"/>
      <c r="K186" s="19"/>
      <c r="L186" s="18"/>
    </row>
    <row r="187" spans="1:12" ht="12.6" x14ac:dyDescent="0.3">
      <c r="A187" s="7" t="s">
        <v>54</v>
      </c>
      <c r="B187" s="46"/>
      <c r="C187" s="46" t="s">
        <v>55</v>
      </c>
      <c r="D187" s="6"/>
      <c r="E187" s="11"/>
      <c r="F187" s="130"/>
      <c r="G187" s="5"/>
      <c r="H187" s="5"/>
      <c r="I187" s="17"/>
      <c r="J187" s="9"/>
      <c r="K187" s="19"/>
      <c r="L187" s="18"/>
    </row>
    <row r="188" spans="1:12" ht="12.6" x14ac:dyDescent="0.3">
      <c r="A188" s="7" t="s">
        <v>476</v>
      </c>
      <c r="B188" s="46"/>
      <c r="C188" s="46" t="s">
        <v>477</v>
      </c>
      <c r="D188" s="6"/>
      <c r="E188" s="11"/>
      <c r="F188" s="130"/>
      <c r="G188" s="5"/>
      <c r="H188" s="5"/>
      <c r="I188" s="17"/>
      <c r="J188" s="9"/>
      <c r="K188" s="19"/>
      <c r="L188" s="18"/>
    </row>
    <row r="189" spans="1:12" ht="12.6" x14ac:dyDescent="0.3">
      <c r="A189" s="7" t="s">
        <v>96</v>
      </c>
      <c r="B189" s="46"/>
      <c r="C189" s="46" t="s">
        <v>97</v>
      </c>
      <c r="D189" s="6"/>
      <c r="E189" s="11"/>
      <c r="F189" s="130"/>
      <c r="G189" s="5"/>
      <c r="H189" s="5"/>
      <c r="I189" s="17"/>
      <c r="J189" s="9"/>
      <c r="K189" s="19"/>
      <c r="L189" s="18"/>
    </row>
    <row r="190" spans="1:12" ht="35.25" customHeight="1" x14ac:dyDescent="0.3">
      <c r="A190" s="7" t="s">
        <v>29</v>
      </c>
      <c r="B190" s="46"/>
      <c r="C190" s="46" t="s">
        <v>43</v>
      </c>
      <c r="D190" s="6" t="s">
        <v>12</v>
      </c>
      <c r="E190" s="11"/>
      <c r="F190" s="130"/>
      <c r="G190" s="5"/>
      <c r="H190" s="5"/>
      <c r="I190" s="17"/>
      <c r="J190" s="9"/>
      <c r="K190" s="19"/>
      <c r="L190" s="18"/>
    </row>
    <row r="191" spans="1:12" ht="12.6" x14ac:dyDescent="0.3">
      <c r="A191" s="7" t="s">
        <v>442</v>
      </c>
      <c r="B191" s="46"/>
      <c r="C191" s="46" t="s">
        <v>443</v>
      </c>
      <c r="D191" s="6" t="s">
        <v>12</v>
      </c>
      <c r="E191" s="11"/>
      <c r="F191" s="130"/>
      <c r="G191" s="5"/>
      <c r="H191" s="5"/>
      <c r="I191" s="17"/>
      <c r="J191" s="9"/>
      <c r="K191" s="19"/>
      <c r="L191" s="18"/>
    </row>
    <row r="192" spans="1:12" ht="12.6" x14ac:dyDescent="0.3">
      <c r="A192" s="7" t="s">
        <v>133</v>
      </c>
      <c r="B192" s="46"/>
      <c r="C192" s="46" t="s">
        <v>134</v>
      </c>
      <c r="D192" s="6"/>
      <c r="E192" s="11"/>
      <c r="F192" s="130"/>
      <c r="G192" s="5"/>
      <c r="H192" s="5"/>
      <c r="I192" s="17"/>
      <c r="J192" s="9"/>
      <c r="K192" s="19"/>
      <c r="L192" s="18"/>
    </row>
    <row r="193" spans="1:12" ht="12.6" x14ac:dyDescent="0.3">
      <c r="A193" s="7" t="s">
        <v>9</v>
      </c>
      <c r="B193" s="46"/>
      <c r="C193" s="46" t="s">
        <v>44</v>
      </c>
      <c r="D193" s="6"/>
      <c r="E193" s="11"/>
      <c r="F193" s="130"/>
      <c r="G193" s="5"/>
      <c r="H193" s="5"/>
      <c r="I193" s="17"/>
      <c r="J193" s="9"/>
      <c r="K193" s="19"/>
      <c r="L193" s="18"/>
    </row>
    <row r="194" spans="1:12" ht="12.6" x14ac:dyDescent="0.3">
      <c r="A194" s="7" t="s">
        <v>440</v>
      </c>
      <c r="B194" s="46"/>
      <c r="C194" s="46" t="s">
        <v>441</v>
      </c>
      <c r="D194" s="6" t="s">
        <v>12</v>
      </c>
      <c r="E194" s="11"/>
      <c r="F194" s="130"/>
      <c r="G194" s="5"/>
      <c r="H194" s="5"/>
      <c r="I194" s="17"/>
      <c r="J194" s="9"/>
      <c r="K194" s="19"/>
      <c r="L194" s="18"/>
    </row>
    <row r="195" spans="1:12" ht="25.2" x14ac:dyDescent="0.3">
      <c r="A195" s="7" t="s">
        <v>169</v>
      </c>
      <c r="B195" s="46" t="s">
        <v>630</v>
      </c>
      <c r="C195" s="46" t="s">
        <v>170</v>
      </c>
      <c r="D195" s="6"/>
      <c r="E195" s="11"/>
      <c r="F195" s="130"/>
      <c r="G195" s="22" t="s">
        <v>744</v>
      </c>
      <c r="H195" s="82" t="s">
        <v>656</v>
      </c>
      <c r="I195" s="78" t="s">
        <v>657</v>
      </c>
      <c r="J195" s="79" t="s">
        <v>656</v>
      </c>
      <c r="K195" s="19"/>
      <c r="L195" s="18"/>
    </row>
    <row r="196" spans="1:12" ht="12.6" x14ac:dyDescent="0.3">
      <c r="A196" s="7" t="s">
        <v>116</v>
      </c>
      <c r="B196" s="46" t="s">
        <v>629</v>
      </c>
      <c r="C196" s="46" t="s">
        <v>117</v>
      </c>
      <c r="D196" s="6"/>
      <c r="E196" s="11"/>
      <c r="F196" s="130"/>
      <c r="G196" s="5" t="s">
        <v>634</v>
      </c>
      <c r="H196" s="5" t="s">
        <v>661</v>
      </c>
      <c r="I196" s="17" t="s">
        <v>662</v>
      </c>
      <c r="J196" s="9" t="s">
        <v>661</v>
      </c>
      <c r="K196" s="19" t="s">
        <v>821</v>
      </c>
      <c r="L196" s="18"/>
    </row>
    <row r="197" spans="1:12" ht="16.5" customHeight="1" x14ac:dyDescent="0.3">
      <c r="A197" s="7" t="s">
        <v>246</v>
      </c>
      <c r="B197" s="46" t="s">
        <v>628</v>
      </c>
      <c r="C197" s="46" t="s">
        <v>247</v>
      </c>
      <c r="D197" s="6"/>
      <c r="E197" s="11"/>
      <c r="F197" s="130"/>
      <c r="G197" s="82"/>
      <c r="H197" s="82"/>
      <c r="I197" s="78"/>
      <c r="J197" s="88"/>
      <c r="K197" s="86"/>
      <c r="L197" s="108"/>
    </row>
    <row r="198" spans="1:12" ht="17.25" customHeight="1" x14ac:dyDescent="0.3">
      <c r="A198" s="7" t="s">
        <v>322</v>
      </c>
      <c r="B198" s="46" t="s">
        <v>626</v>
      </c>
      <c r="C198" s="46" t="s">
        <v>323</v>
      </c>
      <c r="D198" s="6"/>
      <c r="E198" s="11"/>
      <c r="F198" s="130"/>
      <c r="G198" s="5"/>
      <c r="H198" s="22"/>
      <c r="I198" s="17"/>
      <c r="J198" s="9"/>
      <c r="K198" s="85" t="s">
        <v>622</v>
      </c>
      <c r="L198" s="18" t="s">
        <v>741</v>
      </c>
    </row>
    <row r="199" spans="1:12" ht="12.6" x14ac:dyDescent="0.3">
      <c r="A199" s="7" t="s">
        <v>326</v>
      </c>
      <c r="B199" s="46" t="s">
        <v>627</v>
      </c>
      <c r="C199" s="46" t="s">
        <v>327</v>
      </c>
      <c r="D199" s="6"/>
      <c r="E199" s="11"/>
      <c r="F199" s="130"/>
      <c r="G199" s="5"/>
      <c r="H199" s="22"/>
      <c r="I199" s="17"/>
      <c r="J199" s="9"/>
      <c r="K199" s="19"/>
      <c r="L199" s="18" t="s">
        <v>741</v>
      </c>
    </row>
    <row r="200" spans="1:12" ht="12.6" x14ac:dyDescent="0.3">
      <c r="A200" s="7" t="s">
        <v>211</v>
      </c>
      <c r="B200" s="46"/>
      <c r="C200" s="46" t="s">
        <v>212</v>
      </c>
      <c r="D200" s="6"/>
      <c r="E200" s="11"/>
      <c r="F200" s="130"/>
      <c r="G200" s="5"/>
      <c r="H200" s="5"/>
      <c r="I200" s="17"/>
      <c r="J200" s="9"/>
      <c r="K200" s="19"/>
      <c r="L200" s="18"/>
    </row>
    <row r="201" spans="1:12" ht="12.6" x14ac:dyDescent="0.3">
      <c r="A201" s="7" t="s">
        <v>436</v>
      </c>
      <c r="B201" s="46"/>
      <c r="C201" s="46" t="s">
        <v>437</v>
      </c>
      <c r="D201" s="6"/>
      <c r="E201" s="11"/>
      <c r="F201" s="130"/>
      <c r="G201" s="5"/>
      <c r="H201" s="5"/>
      <c r="I201" s="17"/>
      <c r="J201" s="9"/>
      <c r="K201" s="19"/>
      <c r="L201" s="18"/>
    </row>
    <row r="202" spans="1:12" ht="12.6" x14ac:dyDescent="0.3">
      <c r="A202" s="7" t="s">
        <v>444</v>
      </c>
      <c r="B202" s="46"/>
      <c r="C202" s="46" t="s">
        <v>445</v>
      </c>
      <c r="D202" s="6"/>
      <c r="E202" s="11"/>
      <c r="F202" s="130"/>
      <c r="G202" s="5"/>
      <c r="H202" s="5"/>
      <c r="I202" s="17"/>
      <c r="J202" s="9"/>
      <c r="K202" s="19"/>
      <c r="L202" s="18"/>
    </row>
    <row r="203" spans="1:12" ht="12.6" x14ac:dyDescent="0.3">
      <c r="A203" s="7" t="s">
        <v>120</v>
      </c>
      <c r="B203" s="46"/>
      <c r="C203" s="46" t="s">
        <v>121</v>
      </c>
      <c r="D203" s="6"/>
      <c r="E203" s="11"/>
      <c r="F203" s="130"/>
      <c r="G203" s="5"/>
      <c r="H203" s="5"/>
      <c r="I203" s="17"/>
      <c r="J203" s="9"/>
      <c r="K203" s="19"/>
      <c r="L203" s="18"/>
    </row>
    <row r="204" spans="1:12" ht="12.6" x14ac:dyDescent="0.3">
      <c r="A204" s="7" t="s">
        <v>446</v>
      </c>
      <c r="B204" s="46"/>
      <c r="C204" s="46" t="s">
        <v>447</v>
      </c>
      <c r="D204" s="6"/>
      <c r="E204" s="11"/>
      <c r="F204" s="130"/>
      <c r="G204" s="5"/>
      <c r="H204" s="5"/>
      <c r="I204" s="17"/>
      <c r="J204" s="9"/>
      <c r="K204" s="19"/>
      <c r="L204" s="18"/>
    </row>
    <row r="205" spans="1:12" ht="12.6" x14ac:dyDescent="0.3">
      <c r="A205" s="7" t="s">
        <v>108</v>
      </c>
      <c r="B205" s="46"/>
      <c r="C205" s="46" t="s">
        <v>109</v>
      </c>
      <c r="D205" s="6" t="s">
        <v>12</v>
      </c>
      <c r="E205" s="11"/>
      <c r="F205" s="130"/>
      <c r="G205" s="5"/>
      <c r="H205" s="5"/>
      <c r="I205" s="17"/>
      <c r="J205" s="9"/>
      <c r="K205" s="19"/>
      <c r="L205" s="18"/>
    </row>
    <row r="206" spans="1:12" ht="12.6" x14ac:dyDescent="0.3">
      <c r="A206" s="7" t="s">
        <v>92</v>
      </c>
      <c r="B206" s="46"/>
      <c r="C206" s="46" t="s">
        <v>93</v>
      </c>
      <c r="D206" s="6" t="s">
        <v>12</v>
      </c>
      <c r="E206" s="11"/>
      <c r="F206" s="130"/>
      <c r="G206" s="5"/>
      <c r="H206" s="5"/>
      <c r="I206" s="17"/>
      <c r="J206" s="9"/>
      <c r="K206" s="19"/>
      <c r="L206" s="18"/>
    </row>
    <row r="207" spans="1:12" ht="12.6" x14ac:dyDescent="0.3">
      <c r="A207" s="7" t="s">
        <v>502</v>
      </c>
      <c r="B207" s="46"/>
      <c r="C207" s="46" t="s">
        <v>503</v>
      </c>
      <c r="D207" s="6"/>
      <c r="E207" s="11"/>
      <c r="F207" s="130"/>
      <c r="G207" s="5"/>
      <c r="H207" s="5"/>
      <c r="I207" s="17"/>
      <c r="J207" s="9"/>
      <c r="K207" s="19"/>
      <c r="L207" s="18"/>
    </row>
    <row r="208" spans="1:12" ht="12.6" x14ac:dyDescent="0.3">
      <c r="A208" s="7" t="s">
        <v>94</v>
      </c>
      <c r="B208" s="46"/>
      <c r="C208" s="46" t="s">
        <v>95</v>
      </c>
      <c r="D208" s="6" t="s">
        <v>12</v>
      </c>
      <c r="E208" s="11"/>
      <c r="F208" s="130"/>
      <c r="G208" s="5"/>
      <c r="H208" s="5"/>
      <c r="I208" s="17"/>
      <c r="J208" s="9"/>
      <c r="K208" s="19"/>
      <c r="L208" s="18"/>
    </row>
    <row r="209" spans="1:12" ht="12.6" x14ac:dyDescent="0.3">
      <c r="A209" s="7" t="s">
        <v>209</v>
      </c>
      <c r="B209" s="46"/>
      <c r="C209" s="46" t="s">
        <v>210</v>
      </c>
      <c r="D209" s="6"/>
      <c r="E209" s="11"/>
      <c r="F209" s="130"/>
      <c r="G209" s="5"/>
      <c r="H209" s="5"/>
      <c r="I209" s="17"/>
      <c r="J209" s="9"/>
      <c r="K209" s="19"/>
      <c r="L209" s="18"/>
    </row>
    <row r="210" spans="1:12" ht="25.2" x14ac:dyDescent="0.3">
      <c r="A210" s="7" t="s">
        <v>100</v>
      </c>
      <c r="B210" s="46"/>
      <c r="C210" s="46" t="s">
        <v>101</v>
      </c>
      <c r="D210" s="6"/>
      <c r="E210" s="11"/>
      <c r="F210" s="130"/>
      <c r="G210" s="5"/>
      <c r="H210" s="5"/>
      <c r="I210" s="17"/>
      <c r="J210" s="9"/>
      <c r="K210" s="19"/>
      <c r="L210" s="18"/>
    </row>
    <row r="211" spans="1:12" ht="12.6" x14ac:dyDescent="0.3">
      <c r="A211" s="7" t="s">
        <v>102</v>
      </c>
      <c r="B211" s="46"/>
      <c r="C211" s="46" t="s">
        <v>103</v>
      </c>
      <c r="D211" s="6" t="s">
        <v>12</v>
      </c>
      <c r="E211" s="11"/>
      <c r="F211" s="130"/>
      <c r="G211" s="5"/>
      <c r="H211" s="5"/>
      <c r="I211" s="17"/>
      <c r="J211" s="9"/>
      <c r="K211" s="19"/>
      <c r="L211" s="18"/>
    </row>
    <row r="212" spans="1:12" ht="50.4" x14ac:dyDescent="0.3">
      <c r="A212" s="7" t="s">
        <v>24</v>
      </c>
      <c r="B212" s="46" t="s">
        <v>631</v>
      </c>
      <c r="C212" s="46" t="s">
        <v>135</v>
      </c>
      <c r="D212" s="6"/>
      <c r="E212" s="11"/>
      <c r="F212" s="130"/>
      <c r="G212" s="5" t="s">
        <v>634</v>
      </c>
      <c r="H212" s="22" t="s">
        <v>1221</v>
      </c>
      <c r="I212" s="17" t="s">
        <v>731</v>
      </c>
      <c r="J212" s="9" t="s">
        <v>1222</v>
      </c>
      <c r="K212" s="19"/>
      <c r="L212" s="18"/>
    </row>
    <row r="213" spans="1:12" ht="50.4" x14ac:dyDescent="0.3">
      <c r="A213" s="7" t="s">
        <v>1200</v>
      </c>
      <c r="B213" s="46" t="s">
        <v>1201</v>
      </c>
      <c r="C213" s="46" t="s">
        <v>1202</v>
      </c>
      <c r="D213" s="6"/>
      <c r="E213" s="11"/>
      <c r="F213" s="130"/>
      <c r="G213" s="5" t="s">
        <v>634</v>
      </c>
      <c r="H213" s="22" t="s">
        <v>1221</v>
      </c>
      <c r="I213" s="17"/>
      <c r="J213" s="9" t="s">
        <v>1223</v>
      </c>
      <c r="K213" s="19"/>
      <c r="L213" s="18"/>
    </row>
    <row r="214" spans="1:12" ht="37.799999999999997" x14ac:dyDescent="0.3">
      <c r="A214" s="7" t="s">
        <v>1204</v>
      </c>
      <c r="B214" s="46" t="s">
        <v>1205</v>
      </c>
      <c r="C214" s="46" t="s">
        <v>1206</v>
      </c>
      <c r="D214" s="6"/>
      <c r="E214" s="11"/>
      <c r="F214" s="130"/>
      <c r="G214" s="5" t="s">
        <v>634</v>
      </c>
      <c r="H214" s="22" t="s">
        <v>1220</v>
      </c>
      <c r="I214" s="17"/>
      <c r="J214" s="9" t="s">
        <v>1231</v>
      </c>
      <c r="K214" s="19"/>
      <c r="L214" s="18"/>
    </row>
    <row r="215" spans="1:12" ht="12.6" x14ac:dyDescent="0.3">
      <c r="A215" s="7" t="s">
        <v>175</v>
      </c>
      <c r="B215" s="46"/>
      <c r="C215" s="46" t="s">
        <v>176</v>
      </c>
      <c r="D215" s="6"/>
      <c r="E215" s="11"/>
      <c r="F215" s="130"/>
      <c r="G215" s="5"/>
      <c r="H215" s="5"/>
      <c r="I215" s="17"/>
      <c r="J215" s="9"/>
      <c r="K215" s="19"/>
      <c r="L215" s="18"/>
    </row>
    <row r="216" spans="1:12" ht="12.6" x14ac:dyDescent="0.3">
      <c r="A216" s="7" t="s">
        <v>330</v>
      </c>
      <c r="B216" s="46"/>
      <c r="C216" s="46" t="s">
        <v>331</v>
      </c>
      <c r="D216" s="6"/>
      <c r="E216" s="11"/>
      <c r="F216" s="130"/>
      <c r="G216" s="5"/>
      <c r="H216" s="5"/>
      <c r="I216" s="17"/>
      <c r="J216" s="9"/>
      <c r="K216" s="19"/>
      <c r="L216" s="18"/>
    </row>
    <row r="217" spans="1:12" ht="12.6" x14ac:dyDescent="0.3">
      <c r="A217" s="7" t="s">
        <v>28</v>
      </c>
      <c r="B217" s="46"/>
      <c r="C217" s="46" t="s">
        <v>136</v>
      </c>
      <c r="D217" s="6"/>
      <c r="E217" s="11"/>
      <c r="F217" s="130"/>
      <c r="G217" s="5"/>
      <c r="H217" s="5"/>
      <c r="I217" s="17"/>
      <c r="J217" s="9"/>
      <c r="K217" s="19"/>
      <c r="L217" s="18"/>
    </row>
    <row r="218" spans="1:12" ht="12.6" x14ac:dyDescent="0.3">
      <c r="A218" s="7" t="s">
        <v>290</v>
      </c>
      <c r="B218" s="46"/>
      <c r="C218" s="46" t="s">
        <v>291</v>
      </c>
      <c r="D218" s="6"/>
      <c r="E218" s="11"/>
      <c r="F218" s="130"/>
      <c r="G218" s="5"/>
      <c r="H218" s="5"/>
      <c r="I218" s="17"/>
      <c r="J218" s="9"/>
      <c r="K218" s="19"/>
      <c r="L218" s="18"/>
    </row>
    <row r="219" spans="1:12" ht="12.6" x14ac:dyDescent="0.3">
      <c r="A219" s="7" t="s">
        <v>302</v>
      </c>
      <c r="B219" s="46"/>
      <c r="C219" s="46" t="s">
        <v>303</v>
      </c>
      <c r="D219" s="6" t="s">
        <v>12</v>
      </c>
      <c r="E219" s="11"/>
      <c r="F219" s="130"/>
      <c r="G219" s="5"/>
      <c r="H219" s="5"/>
      <c r="I219" s="17"/>
      <c r="J219" s="9"/>
      <c r="K219" s="19"/>
      <c r="L219" s="18"/>
    </row>
    <row r="220" spans="1:12" ht="33.75" customHeight="1" x14ac:dyDescent="0.3">
      <c r="A220" s="7" t="s">
        <v>286</v>
      </c>
      <c r="B220" s="46" t="s">
        <v>609</v>
      </c>
      <c r="C220" s="46" t="s">
        <v>287</v>
      </c>
      <c r="D220" s="6"/>
      <c r="E220" s="11"/>
      <c r="F220" s="130"/>
      <c r="G220" s="5" t="s">
        <v>634</v>
      </c>
      <c r="H220" s="5" t="s">
        <v>735</v>
      </c>
      <c r="I220" s="17" t="s">
        <v>734</v>
      </c>
      <c r="J220" s="9" t="s">
        <v>735</v>
      </c>
      <c r="K220" s="85"/>
      <c r="L220" s="18"/>
    </row>
    <row r="221" spans="1:12" ht="75" customHeight="1" x14ac:dyDescent="0.3">
      <c r="A221" s="7" t="s">
        <v>304</v>
      </c>
      <c r="B221" s="46" t="s">
        <v>643</v>
      </c>
      <c r="C221" s="46" t="s">
        <v>305</v>
      </c>
      <c r="D221" s="6"/>
      <c r="E221" s="11"/>
      <c r="F221" s="130"/>
      <c r="G221" s="5"/>
      <c r="H221" s="22"/>
      <c r="I221" s="17"/>
      <c r="J221" s="9"/>
      <c r="K221" s="17"/>
      <c r="L221" s="18"/>
    </row>
    <row r="222" spans="1:12" ht="12.6" x14ac:dyDescent="0.3">
      <c r="A222" s="7" t="s">
        <v>126</v>
      </c>
      <c r="B222" s="46"/>
      <c r="C222" s="46" t="s">
        <v>127</v>
      </c>
      <c r="D222" s="6" t="s">
        <v>12</v>
      </c>
      <c r="E222" s="11"/>
      <c r="F222" s="130"/>
      <c r="G222" s="5"/>
      <c r="H222" s="5"/>
      <c r="I222" s="17"/>
      <c r="J222" s="9"/>
      <c r="K222" s="19"/>
      <c r="L222" s="18"/>
    </row>
    <row r="223" spans="1:12" ht="12.6" x14ac:dyDescent="0.3">
      <c r="A223" s="7" t="s">
        <v>124</v>
      </c>
      <c r="B223" s="46"/>
      <c r="C223" s="46" t="s">
        <v>125</v>
      </c>
      <c r="D223" s="6"/>
      <c r="E223" s="11"/>
      <c r="F223" s="130"/>
      <c r="G223" s="5"/>
      <c r="H223" s="5"/>
      <c r="I223" s="17"/>
      <c r="J223" s="9"/>
      <c r="K223" s="19"/>
      <c r="L223" s="18"/>
    </row>
    <row r="224" spans="1:12" ht="50.4" x14ac:dyDescent="0.3">
      <c r="A224" s="7" t="s">
        <v>244</v>
      </c>
      <c r="B224" s="46" t="s">
        <v>575</v>
      </c>
      <c r="C224" s="46" t="s">
        <v>245</v>
      </c>
      <c r="D224" s="6"/>
      <c r="E224" s="11"/>
      <c r="F224" s="130"/>
      <c r="G224" s="5" t="s">
        <v>634</v>
      </c>
      <c r="H224" s="5" t="s">
        <v>737</v>
      </c>
      <c r="I224" s="17" t="s">
        <v>743</v>
      </c>
      <c r="J224" s="9" t="s">
        <v>737</v>
      </c>
      <c r="K224" s="85" t="s">
        <v>670</v>
      </c>
      <c r="L224" s="18"/>
    </row>
    <row r="225" spans="1:12" ht="12.6" x14ac:dyDescent="0.3">
      <c r="A225" s="7" t="s">
        <v>468</v>
      </c>
      <c r="B225" s="46"/>
      <c r="C225" s="46" t="s">
        <v>469</v>
      </c>
      <c r="D225" s="6"/>
      <c r="E225" s="11"/>
      <c r="F225" s="130"/>
      <c r="G225" s="5"/>
      <c r="H225" s="5"/>
      <c r="I225" s="17"/>
      <c r="J225" s="9"/>
      <c r="K225" s="19"/>
      <c r="L225" s="18"/>
    </row>
    <row r="226" spans="1:12" ht="12.6" x14ac:dyDescent="0.3">
      <c r="A226" s="7" t="s">
        <v>454</v>
      </c>
      <c r="B226" s="46"/>
      <c r="C226" s="46" t="s">
        <v>455</v>
      </c>
      <c r="D226" s="6"/>
      <c r="E226" s="11"/>
      <c r="F226" s="130"/>
      <c r="G226" s="5"/>
      <c r="H226" s="5"/>
      <c r="I226" s="17"/>
      <c r="J226" s="9"/>
      <c r="K226" s="19"/>
      <c r="L226" s="18"/>
    </row>
    <row r="227" spans="1:12" ht="12.6" x14ac:dyDescent="0.3">
      <c r="A227" s="7" t="s">
        <v>466</v>
      </c>
      <c r="B227" s="46"/>
      <c r="C227" s="46" t="s">
        <v>467</v>
      </c>
      <c r="D227" s="6"/>
      <c r="E227" s="11"/>
      <c r="F227" s="130"/>
      <c r="G227" s="5"/>
      <c r="H227" s="5"/>
      <c r="I227" s="17"/>
      <c r="J227" s="9"/>
      <c r="K227" s="19"/>
      <c r="L227" s="18"/>
    </row>
    <row r="228" spans="1:12" ht="12.6" x14ac:dyDescent="0.3">
      <c r="A228" s="7" t="s">
        <v>456</v>
      </c>
      <c r="B228" s="46"/>
      <c r="C228" s="46" t="s">
        <v>457</v>
      </c>
      <c r="D228" s="6"/>
      <c r="E228" s="11"/>
      <c r="F228" s="130"/>
      <c r="G228" s="5"/>
      <c r="H228" s="5"/>
      <c r="I228" s="17"/>
      <c r="J228" s="9"/>
      <c r="K228" s="19"/>
      <c r="L228" s="18"/>
    </row>
    <row r="229" spans="1:12" ht="25.2" x14ac:dyDescent="0.3">
      <c r="A229" s="7" t="s">
        <v>458</v>
      </c>
      <c r="B229" s="46"/>
      <c r="C229" s="46" t="s">
        <v>459</v>
      </c>
      <c r="D229" s="6" t="s">
        <v>12</v>
      </c>
      <c r="E229" s="11"/>
      <c r="F229" s="130"/>
      <c r="G229" s="5"/>
      <c r="H229" s="5"/>
      <c r="I229" s="17"/>
      <c r="J229" s="9"/>
      <c r="K229" s="19"/>
      <c r="L229" s="18"/>
    </row>
    <row r="230" spans="1:12" ht="12.6" x14ac:dyDescent="0.3">
      <c r="A230" s="7" t="s">
        <v>452</v>
      </c>
      <c r="B230" s="46"/>
      <c r="C230" s="46" t="s">
        <v>453</v>
      </c>
      <c r="D230" s="6" t="s">
        <v>12</v>
      </c>
      <c r="E230" s="11"/>
      <c r="F230" s="130"/>
      <c r="G230" s="5"/>
      <c r="H230" s="5"/>
      <c r="I230" s="17"/>
      <c r="J230" s="9"/>
      <c r="K230" s="19"/>
      <c r="L230" s="18"/>
    </row>
    <row r="231" spans="1:12" ht="12.6" x14ac:dyDescent="0.3">
      <c r="A231" s="7" t="s">
        <v>225</v>
      </c>
      <c r="B231" s="46" t="s">
        <v>625</v>
      </c>
      <c r="C231" s="46" t="s">
        <v>226</v>
      </c>
      <c r="D231" s="6"/>
      <c r="E231" s="11"/>
      <c r="F231" s="130"/>
      <c r="G231" s="5"/>
      <c r="H231" s="5"/>
      <c r="I231" s="17"/>
      <c r="J231" s="9"/>
      <c r="K231" s="19"/>
      <c r="L231" s="18"/>
    </row>
    <row r="232" spans="1:12" ht="12.6" x14ac:dyDescent="0.3">
      <c r="A232" s="7" t="s">
        <v>227</v>
      </c>
      <c r="B232" s="46" t="s">
        <v>576</v>
      </c>
      <c r="C232" s="46" t="s">
        <v>228</v>
      </c>
      <c r="D232" s="6" t="s">
        <v>12</v>
      </c>
      <c r="E232" s="11"/>
      <c r="F232" s="130"/>
      <c r="G232" s="5"/>
      <c r="H232" s="5"/>
      <c r="I232" s="17"/>
      <c r="J232" s="9"/>
      <c r="K232" s="19"/>
      <c r="L232" s="18"/>
    </row>
    <row r="233" spans="1:12" ht="12.6" x14ac:dyDescent="0.3">
      <c r="A233" s="7" t="s">
        <v>546</v>
      </c>
      <c r="B233" s="46"/>
      <c r="C233" s="46" t="s">
        <v>547</v>
      </c>
      <c r="D233" s="6" t="s">
        <v>12</v>
      </c>
      <c r="E233" s="11"/>
      <c r="F233" s="130"/>
      <c r="G233" s="5"/>
      <c r="H233" s="5"/>
      <c r="I233" s="17"/>
      <c r="J233" s="9"/>
      <c r="K233" s="19"/>
      <c r="L233" s="18"/>
    </row>
    <row r="234" spans="1:12" ht="12.6" x14ac:dyDescent="0.3">
      <c r="A234" s="7" t="s">
        <v>60</v>
      </c>
      <c r="B234" s="46"/>
      <c r="C234" s="46" t="s">
        <v>61</v>
      </c>
      <c r="D234" s="6"/>
      <c r="E234" s="11"/>
      <c r="F234" s="130"/>
      <c r="G234" s="5"/>
      <c r="H234" s="5"/>
      <c r="I234" s="17"/>
      <c r="J234" s="9"/>
      <c r="K234" s="19"/>
      <c r="L234" s="18"/>
    </row>
    <row r="235" spans="1:12" ht="12.6" x14ac:dyDescent="0.3">
      <c r="A235" s="7" t="s">
        <v>548</v>
      </c>
      <c r="B235" s="46"/>
      <c r="C235" s="46" t="s">
        <v>549</v>
      </c>
      <c r="D235" s="6" t="s">
        <v>12</v>
      </c>
      <c r="E235" s="11"/>
      <c r="F235" s="130"/>
      <c r="G235" s="5"/>
      <c r="H235" s="5"/>
      <c r="I235" s="17"/>
      <c r="J235" s="9"/>
      <c r="K235" s="19"/>
      <c r="L235" s="18"/>
    </row>
    <row r="236" spans="1:12" ht="12.6" x14ac:dyDescent="0.3">
      <c r="A236" s="7" t="s">
        <v>129</v>
      </c>
      <c r="B236" s="46"/>
      <c r="C236" s="46" t="s">
        <v>130</v>
      </c>
      <c r="D236" s="6"/>
      <c r="E236" s="11"/>
      <c r="F236" s="130"/>
      <c r="G236" s="5"/>
      <c r="H236" s="5"/>
      <c r="I236" s="17"/>
      <c r="J236" s="9"/>
      <c r="K236" s="19"/>
      <c r="L236" s="18"/>
    </row>
    <row r="237" spans="1:12" ht="12.6" x14ac:dyDescent="0.3">
      <c r="A237" s="7" t="s">
        <v>64</v>
      </c>
      <c r="B237" s="46" t="s">
        <v>577</v>
      </c>
      <c r="C237" s="46" t="s">
        <v>65</v>
      </c>
      <c r="D237" s="6"/>
      <c r="E237" s="11"/>
      <c r="F237" s="130"/>
      <c r="G237" s="5" t="s">
        <v>634</v>
      </c>
      <c r="H237" s="83" t="s">
        <v>658</v>
      </c>
      <c r="I237" s="17" t="s">
        <v>21</v>
      </c>
      <c r="J237" s="84" t="s">
        <v>658</v>
      </c>
      <c r="K237" s="19"/>
      <c r="L237" s="18"/>
    </row>
    <row r="238" spans="1:12" ht="12.6" x14ac:dyDescent="0.3">
      <c r="A238" s="7" t="s">
        <v>292</v>
      </c>
      <c r="B238" s="46"/>
      <c r="C238" s="46" t="s">
        <v>293</v>
      </c>
      <c r="D238" s="6"/>
      <c r="E238" s="11"/>
      <c r="F238" s="130"/>
      <c r="G238" s="5"/>
      <c r="H238" s="5"/>
      <c r="I238" s="17"/>
      <c r="J238" s="9"/>
      <c r="K238" s="19"/>
      <c r="L238" s="18"/>
    </row>
    <row r="239" spans="1:12" ht="12.6" x14ac:dyDescent="0.3">
      <c r="A239" s="7" t="s">
        <v>306</v>
      </c>
      <c r="B239" s="46"/>
      <c r="C239" s="46" t="s">
        <v>307</v>
      </c>
      <c r="D239" s="6"/>
      <c r="E239" s="11"/>
      <c r="F239" s="130"/>
      <c r="G239" s="5"/>
      <c r="H239" s="5"/>
      <c r="I239" s="17"/>
      <c r="J239" s="9"/>
      <c r="K239" s="19"/>
      <c r="L239" s="18"/>
    </row>
    <row r="240" spans="1:12" ht="12.6" x14ac:dyDescent="0.3">
      <c r="A240" s="7" t="s">
        <v>30</v>
      </c>
      <c r="B240" s="46" t="s">
        <v>578</v>
      </c>
      <c r="C240" s="46" t="s">
        <v>128</v>
      </c>
      <c r="D240" s="6" t="s">
        <v>12</v>
      </c>
      <c r="E240" s="11"/>
      <c r="F240" s="130"/>
      <c r="G240" s="77"/>
      <c r="H240" s="77"/>
      <c r="I240" s="78"/>
      <c r="J240" s="79"/>
      <c r="K240" s="80" t="s">
        <v>766</v>
      </c>
      <c r="L240" s="18"/>
    </row>
    <row r="241" spans="1:12" ht="12.6" x14ac:dyDescent="0.3">
      <c r="A241" s="7" t="s">
        <v>90</v>
      </c>
      <c r="B241" s="46"/>
      <c r="C241" s="46" t="s">
        <v>91</v>
      </c>
      <c r="D241" s="6"/>
      <c r="E241" s="11"/>
      <c r="F241" s="130"/>
      <c r="G241" s="5"/>
      <c r="H241" s="5"/>
      <c r="I241" s="17"/>
      <c r="J241" s="9"/>
      <c r="K241" s="19"/>
      <c r="L241" s="18"/>
    </row>
    <row r="242" spans="1:12" ht="12.6" x14ac:dyDescent="0.3">
      <c r="A242" s="7" t="s">
        <v>88</v>
      </c>
      <c r="B242" s="46"/>
      <c r="C242" s="46" t="s">
        <v>89</v>
      </c>
      <c r="D242" s="6"/>
      <c r="E242" s="11"/>
      <c r="F242" s="130"/>
      <c r="G242" s="5"/>
      <c r="H242" s="5"/>
      <c r="I242" s="17"/>
      <c r="J242" s="9"/>
      <c r="K242" s="19"/>
      <c r="L242" s="18"/>
    </row>
    <row r="243" spans="1:12" ht="12.6" x14ac:dyDescent="0.3">
      <c r="A243" s="7" t="s">
        <v>66</v>
      </c>
      <c r="B243" s="46" t="s">
        <v>638</v>
      </c>
      <c r="C243" s="46" t="s">
        <v>67</v>
      </c>
      <c r="D243" s="6" t="s">
        <v>12</v>
      </c>
      <c r="E243" s="11"/>
      <c r="F243" s="130"/>
      <c r="G243" s="5"/>
      <c r="H243" s="5"/>
      <c r="I243" s="17"/>
      <c r="J243" s="9"/>
      <c r="K243" s="19"/>
      <c r="L243" s="18"/>
    </row>
    <row r="244" spans="1:12" ht="12.6" x14ac:dyDescent="0.3">
      <c r="A244" s="7" t="s">
        <v>68</v>
      </c>
      <c r="B244" s="46" t="s">
        <v>639</v>
      </c>
      <c r="C244" s="46" t="s">
        <v>69</v>
      </c>
      <c r="D244" s="6" t="s">
        <v>12</v>
      </c>
      <c r="E244" s="11"/>
      <c r="F244" s="130"/>
      <c r="G244" s="5"/>
      <c r="H244" s="5"/>
      <c r="I244" s="17"/>
      <c r="J244" s="9"/>
      <c r="K244" s="19"/>
      <c r="L244" s="18"/>
    </row>
    <row r="245" spans="1:12" ht="12.6" x14ac:dyDescent="0.3">
      <c r="A245" s="7" t="s">
        <v>70</v>
      </c>
      <c r="B245" s="46" t="s">
        <v>640</v>
      </c>
      <c r="C245" s="46" t="s">
        <v>71</v>
      </c>
      <c r="D245" s="6" t="s">
        <v>12</v>
      </c>
      <c r="E245" s="11"/>
      <c r="F245" s="130"/>
      <c r="G245" s="5"/>
      <c r="H245" s="5"/>
      <c r="I245" s="17"/>
      <c r="J245" s="9"/>
      <c r="K245" s="19"/>
      <c r="L245" s="18"/>
    </row>
    <row r="246" spans="1:12" ht="12.6" x14ac:dyDescent="0.3">
      <c r="A246" s="7" t="s">
        <v>52</v>
      </c>
      <c r="B246" s="46" t="s">
        <v>579</v>
      </c>
      <c r="C246" s="46" t="s">
        <v>53</v>
      </c>
      <c r="D246" s="6"/>
      <c r="E246" s="11"/>
      <c r="F246" s="130"/>
      <c r="G246" s="22"/>
      <c r="H246" s="22"/>
      <c r="I246" s="17"/>
      <c r="J246" s="9"/>
      <c r="K246" s="85"/>
      <c r="L246" s="18"/>
    </row>
    <row r="247" spans="1:12" ht="12.6" x14ac:dyDescent="0.3">
      <c r="A247" s="7" t="s">
        <v>554</v>
      </c>
      <c r="B247" s="46"/>
      <c r="C247" s="46" t="s">
        <v>555</v>
      </c>
      <c r="D247" s="6"/>
      <c r="E247" s="11"/>
      <c r="F247" s="130"/>
      <c r="G247" s="5"/>
      <c r="H247" s="5"/>
      <c r="I247" s="17"/>
      <c r="J247" s="9"/>
      <c r="K247" s="19"/>
      <c r="L247" s="18"/>
    </row>
    <row r="248" spans="1:12" ht="12.6" x14ac:dyDescent="0.3">
      <c r="A248" s="7" t="s">
        <v>320</v>
      </c>
      <c r="B248" s="46"/>
      <c r="C248" s="46" t="s">
        <v>321</v>
      </c>
      <c r="D248" s="6"/>
      <c r="E248" s="11"/>
      <c r="F248" s="130"/>
      <c r="G248" s="5"/>
      <c r="H248" s="5"/>
      <c r="I248" s="17"/>
      <c r="J248" s="9"/>
      <c r="K248" s="19"/>
      <c r="L248" s="18"/>
    </row>
    <row r="249" spans="1:12" ht="12.6" x14ac:dyDescent="0.3">
      <c r="A249" s="7" t="s">
        <v>250</v>
      </c>
      <c r="B249" s="46"/>
      <c r="C249" s="46" t="s">
        <v>251</v>
      </c>
      <c r="D249" s="6"/>
      <c r="E249" s="11"/>
      <c r="F249" s="130"/>
      <c r="G249" s="5"/>
      <c r="H249" s="5"/>
      <c r="I249" s="17"/>
      <c r="J249" s="9"/>
      <c r="K249" s="19"/>
      <c r="L249" s="18"/>
    </row>
    <row r="250" spans="1:12" ht="12.6" x14ac:dyDescent="0.3">
      <c r="A250" s="7" t="s">
        <v>332</v>
      </c>
      <c r="B250" s="46"/>
      <c r="C250" s="46" t="s">
        <v>333</v>
      </c>
      <c r="D250" s="6"/>
      <c r="E250" s="11"/>
      <c r="F250" s="130"/>
      <c r="G250" s="5"/>
      <c r="H250" s="5"/>
      <c r="I250" s="17"/>
      <c r="J250" s="9"/>
      <c r="K250" s="19"/>
      <c r="L250" s="18"/>
    </row>
    <row r="251" spans="1:12" ht="12.6" x14ac:dyDescent="0.3">
      <c r="A251" s="7" t="s">
        <v>474</v>
      </c>
      <c r="B251" s="46"/>
      <c r="C251" s="46" t="s">
        <v>475</v>
      </c>
      <c r="D251" s="6"/>
      <c r="E251" s="11"/>
      <c r="F251" s="130"/>
      <c r="G251" s="5"/>
      <c r="H251" s="5"/>
      <c r="I251" s="17"/>
      <c r="J251" s="9"/>
      <c r="K251" s="19"/>
      <c r="L251" s="18"/>
    </row>
    <row r="252" spans="1:12" ht="12.6" x14ac:dyDescent="0.3">
      <c r="A252" s="7" t="s">
        <v>470</v>
      </c>
      <c r="B252" s="46"/>
      <c r="C252" s="46" t="s">
        <v>471</v>
      </c>
      <c r="D252" s="6" t="s">
        <v>12</v>
      </c>
      <c r="E252" s="11"/>
      <c r="F252" s="130"/>
      <c r="G252" s="5"/>
      <c r="H252" s="5"/>
      <c r="I252" s="17"/>
      <c r="J252" s="9"/>
      <c r="K252" s="19"/>
      <c r="L252" s="18"/>
    </row>
    <row r="253" spans="1:12" ht="12.6" x14ac:dyDescent="0.3">
      <c r="A253" s="7" t="s">
        <v>472</v>
      </c>
      <c r="B253" s="46"/>
      <c r="C253" s="46" t="s">
        <v>473</v>
      </c>
      <c r="D253" s="6"/>
      <c r="E253" s="11"/>
      <c r="F253" s="130"/>
      <c r="G253" s="5"/>
      <c r="H253" s="5"/>
      <c r="I253" s="17"/>
      <c r="J253" s="9"/>
      <c r="K253" s="19"/>
      <c r="L253" s="18"/>
    </row>
    <row r="254" spans="1:12" ht="12.6" x14ac:dyDescent="0.3">
      <c r="A254" s="7" t="s">
        <v>199</v>
      </c>
      <c r="B254" s="46"/>
      <c r="C254" s="46" t="s">
        <v>200</v>
      </c>
      <c r="D254" s="6"/>
      <c r="E254" s="11"/>
      <c r="F254" s="130"/>
      <c r="G254" s="5"/>
      <c r="H254" s="5"/>
      <c r="I254" s="17"/>
      <c r="J254" s="9"/>
      <c r="K254" s="19"/>
      <c r="L254" s="18"/>
    </row>
    <row r="255" spans="1:12" ht="12.6" x14ac:dyDescent="0.3">
      <c r="A255" s="7" t="s">
        <v>528</v>
      </c>
      <c r="B255" s="46"/>
      <c r="C255" s="46" t="s">
        <v>529</v>
      </c>
      <c r="D255" s="6"/>
      <c r="E255" s="11"/>
      <c r="F255" s="130"/>
      <c r="G255" s="5"/>
      <c r="H255" s="5"/>
      <c r="I255" s="17"/>
      <c r="J255" s="9"/>
      <c r="K255" s="19"/>
      <c r="L255" s="18"/>
    </row>
    <row r="256" spans="1:12" ht="12.6" x14ac:dyDescent="0.3">
      <c r="A256" s="7" t="s">
        <v>149</v>
      </c>
      <c r="B256" s="46"/>
      <c r="C256" s="46" t="s">
        <v>150</v>
      </c>
      <c r="D256" s="6"/>
      <c r="E256" s="11"/>
      <c r="F256" s="130"/>
      <c r="G256" s="5"/>
      <c r="H256" s="5"/>
      <c r="I256" s="17"/>
      <c r="J256" s="9"/>
      <c r="K256" s="19"/>
      <c r="L256" s="18"/>
    </row>
    <row r="257" spans="1:12" ht="12.6" x14ac:dyDescent="0.3">
      <c r="A257" s="7" t="s">
        <v>143</v>
      </c>
      <c r="B257" s="46"/>
      <c r="C257" s="46" t="s">
        <v>144</v>
      </c>
      <c r="D257" s="6"/>
      <c r="E257" s="11"/>
      <c r="F257" s="130"/>
      <c r="G257" s="5"/>
      <c r="H257" s="5"/>
      <c r="I257" s="17"/>
      <c r="J257" s="9"/>
      <c r="K257" s="19"/>
      <c r="L257" s="18"/>
    </row>
    <row r="258" spans="1:12" ht="12.6" x14ac:dyDescent="0.3">
      <c r="A258" s="7" t="s">
        <v>173</v>
      </c>
      <c r="B258" s="46"/>
      <c r="C258" s="46" t="s">
        <v>174</v>
      </c>
      <c r="D258" s="6"/>
      <c r="E258" s="11"/>
      <c r="F258" s="130"/>
      <c r="G258" s="5"/>
      <c r="H258" s="5"/>
      <c r="I258" s="17"/>
      <c r="J258" s="9"/>
      <c r="K258" s="19"/>
      <c r="L258" s="18"/>
    </row>
    <row r="259" spans="1:12" ht="12.6" x14ac:dyDescent="0.3">
      <c r="A259" s="7" t="s">
        <v>183</v>
      </c>
      <c r="B259" s="46"/>
      <c r="C259" s="46" t="s">
        <v>184</v>
      </c>
      <c r="D259" s="6"/>
      <c r="E259" s="11"/>
      <c r="F259" s="130"/>
      <c r="G259" s="5"/>
      <c r="H259" s="5"/>
      <c r="I259" s="17"/>
      <c r="J259" s="9"/>
      <c r="K259" s="19"/>
      <c r="L259" s="18"/>
    </row>
    <row r="260" spans="1:12" ht="12.6" x14ac:dyDescent="0.3">
      <c r="A260" s="7" t="s">
        <v>258</v>
      </c>
      <c r="B260" s="46"/>
      <c r="C260" s="46" t="s">
        <v>259</v>
      </c>
      <c r="D260" s="6"/>
      <c r="E260" s="11"/>
      <c r="F260" s="130"/>
      <c r="G260" s="5"/>
      <c r="H260" s="5"/>
      <c r="I260" s="17"/>
      <c r="J260" s="9"/>
      <c r="K260" s="19"/>
      <c r="L260" s="18"/>
    </row>
    <row r="261" spans="1:12" ht="12.6" x14ac:dyDescent="0.3">
      <c r="A261" s="7" t="s">
        <v>448</v>
      </c>
      <c r="B261" s="46" t="s">
        <v>642</v>
      </c>
      <c r="C261" s="46" t="s">
        <v>449</v>
      </c>
      <c r="D261" s="6"/>
      <c r="E261" s="11"/>
      <c r="F261" s="130"/>
      <c r="G261" s="5"/>
      <c r="H261" s="5"/>
      <c r="I261" s="17"/>
      <c r="J261" s="9"/>
      <c r="K261" s="19"/>
      <c r="L261" s="18"/>
    </row>
    <row r="262" spans="1:12" ht="12.6" x14ac:dyDescent="0.3">
      <c r="A262" s="7" t="s">
        <v>464</v>
      </c>
      <c r="B262" s="46"/>
      <c r="C262" s="46" t="s">
        <v>465</v>
      </c>
      <c r="D262" s="6" t="s">
        <v>12</v>
      </c>
      <c r="E262" s="11"/>
      <c r="F262" s="130"/>
      <c r="G262" s="5"/>
      <c r="H262" s="5"/>
      <c r="I262" s="17"/>
      <c r="J262" s="9"/>
      <c r="K262" s="19"/>
      <c r="L262" s="18"/>
    </row>
    <row r="263" spans="1:12" ht="12.6" x14ac:dyDescent="0.3">
      <c r="A263" s="7" t="s">
        <v>498</v>
      </c>
      <c r="B263" s="46"/>
      <c r="C263" s="46" t="s">
        <v>499</v>
      </c>
      <c r="D263" s="6"/>
      <c r="E263" s="11"/>
      <c r="F263" s="130"/>
      <c r="G263" s="5"/>
      <c r="H263" s="5"/>
      <c r="I263" s="17"/>
      <c r="J263" s="9"/>
      <c r="K263" s="19"/>
      <c r="L263" s="18"/>
    </row>
    <row r="264" spans="1:12" ht="12.6" x14ac:dyDescent="0.3">
      <c r="A264" s="7" t="s">
        <v>500</v>
      </c>
      <c r="B264" s="46"/>
      <c r="C264" s="46" t="s">
        <v>501</v>
      </c>
      <c r="D264" s="6"/>
      <c r="E264" s="11"/>
      <c r="F264" s="130"/>
      <c r="G264" s="5"/>
      <c r="H264" s="5"/>
      <c r="I264" s="17"/>
      <c r="J264" s="9"/>
      <c r="K264" s="19"/>
      <c r="L264" s="18"/>
    </row>
    <row r="265" spans="1:12" ht="25.2" x14ac:dyDescent="0.3">
      <c r="A265" s="7" t="s">
        <v>10</v>
      </c>
      <c r="B265" s="46" t="s">
        <v>617</v>
      </c>
      <c r="C265" s="46" t="s">
        <v>51</v>
      </c>
      <c r="D265" s="6"/>
      <c r="E265" s="11" t="s">
        <v>10</v>
      </c>
      <c r="F265" s="130"/>
      <c r="G265" s="77" t="s">
        <v>634</v>
      </c>
      <c r="H265" s="82" t="s">
        <v>756</v>
      </c>
      <c r="I265" s="78" t="s">
        <v>757</v>
      </c>
      <c r="J265" s="79" t="s">
        <v>756</v>
      </c>
      <c r="K265" s="86" t="s">
        <v>758</v>
      </c>
      <c r="L265" s="18"/>
    </row>
    <row r="266" spans="1:12" ht="12.6" x14ac:dyDescent="0.3">
      <c r="A266" s="7" t="s">
        <v>118</v>
      </c>
      <c r="B266" s="46"/>
      <c r="C266" s="46" t="s">
        <v>119</v>
      </c>
      <c r="D266" s="6"/>
      <c r="E266" s="11"/>
      <c r="F266" s="130"/>
      <c r="G266" s="5"/>
      <c r="H266" s="5"/>
      <c r="I266" s="17"/>
      <c r="J266" s="9"/>
      <c r="K266" s="19"/>
      <c r="L266" s="18"/>
    </row>
    <row r="267" spans="1:12" ht="12.6" x14ac:dyDescent="0.3">
      <c r="A267" s="7" t="s">
        <v>62</v>
      </c>
      <c r="B267" s="46"/>
      <c r="C267" s="46" t="s">
        <v>63</v>
      </c>
      <c r="D267" s="6"/>
      <c r="E267" s="11"/>
      <c r="F267" s="130"/>
      <c r="G267" s="5"/>
      <c r="H267" s="5"/>
      <c r="I267" s="17"/>
      <c r="J267" s="9"/>
      <c r="K267" s="19"/>
      <c r="L267" s="18"/>
    </row>
    <row r="268" spans="1:12" ht="12.6" x14ac:dyDescent="0.3">
      <c r="A268" s="7" t="s">
        <v>98</v>
      </c>
      <c r="B268" s="46"/>
      <c r="C268" s="46" t="s">
        <v>99</v>
      </c>
      <c r="D268" s="6"/>
      <c r="E268" s="11"/>
      <c r="F268" s="130"/>
      <c r="G268" s="5"/>
      <c r="H268" s="5"/>
      <c r="I268" s="17"/>
      <c r="J268" s="9"/>
      <c r="K268" s="19"/>
      <c r="L268" s="18"/>
    </row>
    <row r="269" spans="1:12" ht="12.6" x14ac:dyDescent="0.3">
      <c r="A269" s="7" t="s">
        <v>122</v>
      </c>
      <c r="B269" s="46" t="s">
        <v>607</v>
      </c>
      <c r="C269" s="46" t="s">
        <v>123</v>
      </c>
      <c r="D269" s="6"/>
      <c r="E269" s="11"/>
      <c r="F269" s="130"/>
      <c r="G269" s="22" t="s">
        <v>634</v>
      </c>
      <c r="H269" s="5" t="s">
        <v>699</v>
      </c>
      <c r="I269" s="17" t="s">
        <v>607</v>
      </c>
      <c r="J269" s="9" t="s">
        <v>699</v>
      </c>
      <c r="K269" s="19"/>
      <c r="L269" s="18"/>
    </row>
    <row r="270" spans="1:12" ht="25.2" x14ac:dyDescent="0.3">
      <c r="A270" s="7" t="s">
        <v>544</v>
      </c>
      <c r="B270" s="46"/>
      <c r="C270" s="46" t="s">
        <v>545</v>
      </c>
      <c r="D270" s="6"/>
      <c r="E270" s="11"/>
      <c r="F270" s="130"/>
      <c r="G270" s="5"/>
      <c r="H270" s="5"/>
      <c r="I270" s="17"/>
      <c r="J270" s="9"/>
      <c r="K270" s="19"/>
      <c r="L270" s="18"/>
    </row>
    <row r="271" spans="1:12" ht="12.6" x14ac:dyDescent="0.3">
      <c r="A271" s="7" t="s">
        <v>556</v>
      </c>
      <c r="B271" s="46"/>
      <c r="C271" s="46" t="s">
        <v>556</v>
      </c>
      <c r="D271" s="6"/>
      <c r="E271" s="11"/>
      <c r="F271" s="130"/>
      <c r="G271" s="5"/>
      <c r="H271" s="5"/>
      <c r="I271" s="17"/>
      <c r="J271" s="9"/>
      <c r="K271" s="19"/>
      <c r="L271" s="18"/>
    </row>
    <row r="272" spans="1:12" ht="15.6" x14ac:dyDescent="0.3">
      <c r="A272" s="237" t="s">
        <v>1176</v>
      </c>
      <c r="B272" s="237" t="s">
        <v>1177</v>
      </c>
      <c r="C272" s="250" t="s">
        <v>1178</v>
      </c>
      <c r="D272" s="251" t="s">
        <v>568</v>
      </c>
      <c r="E272" s="11"/>
      <c r="F272" s="11"/>
      <c r="G272" s="254" t="s">
        <v>634</v>
      </c>
      <c r="H272" s="255" t="s">
        <v>699</v>
      </c>
      <c r="I272" s="256" t="s">
        <v>607</v>
      </c>
      <c r="J272" s="257" t="s">
        <v>699</v>
      </c>
      <c r="K272" s="258" t="s">
        <v>699</v>
      </c>
      <c r="L272" s="258" t="s">
        <v>1250</v>
      </c>
    </row>
    <row r="273" spans="1:12" ht="15.6" x14ac:dyDescent="0.3">
      <c r="A273" s="237" t="s">
        <v>1179</v>
      </c>
      <c r="B273" s="262" t="s">
        <v>1180</v>
      </c>
      <c r="C273" s="250" t="s">
        <v>1181</v>
      </c>
      <c r="D273" s="251" t="s">
        <v>12</v>
      </c>
      <c r="E273" s="11"/>
      <c r="F273" s="11"/>
      <c r="G273" s="255"/>
      <c r="H273" s="255"/>
      <c r="I273" s="256"/>
      <c r="J273" s="257"/>
      <c r="K273" s="258" t="s">
        <v>1172</v>
      </c>
      <c r="L273" s="258" t="s">
        <v>1172</v>
      </c>
    </row>
    <row r="274" spans="1:12" s="54" customFormat="1" ht="126.75" customHeight="1" x14ac:dyDescent="0.3">
      <c r="A274" s="47" t="s">
        <v>569</v>
      </c>
      <c r="B274" s="48"/>
      <c r="C274" s="48"/>
      <c r="D274" s="49" t="s">
        <v>568</v>
      </c>
      <c r="E274" s="50"/>
      <c r="F274" s="131"/>
      <c r="G274" s="49"/>
      <c r="H274" s="49"/>
      <c r="I274" s="51"/>
      <c r="J274" s="52"/>
      <c r="K274" s="72" t="s">
        <v>620</v>
      </c>
      <c r="L274" s="53"/>
    </row>
    <row r="275" spans="1:12" s="65" customFormat="1" ht="18.75" customHeight="1" outlineLevel="1" x14ac:dyDescent="0.3">
      <c r="A275" s="55" t="s">
        <v>34</v>
      </c>
      <c r="B275" s="56" t="s">
        <v>616</v>
      </c>
      <c r="C275" s="56" t="s">
        <v>572</v>
      </c>
      <c r="D275" s="57" t="s">
        <v>12</v>
      </c>
      <c r="E275" s="58"/>
      <c r="F275" s="132"/>
      <c r="G275" s="59"/>
      <c r="H275" s="60"/>
      <c r="I275" s="61"/>
      <c r="J275" s="62"/>
      <c r="K275" s="63"/>
      <c r="L275" s="64"/>
    </row>
    <row r="276" spans="1:12" s="65" customFormat="1" ht="120" customHeight="1" outlineLevel="1" x14ac:dyDescent="0.3">
      <c r="A276" s="66" t="s">
        <v>570</v>
      </c>
      <c r="B276" s="67" t="s">
        <v>619</v>
      </c>
      <c r="C276" s="67" t="s">
        <v>573</v>
      </c>
      <c r="D276" s="68"/>
      <c r="E276" s="58"/>
      <c r="F276" s="132"/>
      <c r="G276" s="69"/>
      <c r="H276" s="69"/>
      <c r="I276" s="61"/>
      <c r="J276" s="62"/>
      <c r="K276" s="70"/>
      <c r="L276" s="71"/>
    </row>
    <row r="277" spans="1:12" s="65" customFormat="1" ht="15.75" customHeight="1" outlineLevel="1" x14ac:dyDescent="0.3">
      <c r="A277" s="66" t="s">
        <v>571</v>
      </c>
      <c r="B277" s="67" t="s">
        <v>618</v>
      </c>
      <c r="C277" s="67" t="s">
        <v>574</v>
      </c>
      <c r="D277" s="68"/>
      <c r="E277" s="58"/>
      <c r="F277" s="132"/>
      <c r="G277" s="69"/>
      <c r="H277" s="69"/>
      <c r="I277" s="61"/>
      <c r="J277" s="62"/>
      <c r="K277" s="70"/>
      <c r="L277" s="71"/>
    </row>
    <row r="278" spans="1:12" s="65" customFormat="1" ht="17.25" customHeight="1" outlineLevel="1" x14ac:dyDescent="0.3">
      <c r="A278" s="66" t="s">
        <v>10</v>
      </c>
      <c r="B278" s="67" t="s">
        <v>617</v>
      </c>
      <c r="C278" s="67" t="s">
        <v>51</v>
      </c>
      <c r="D278" s="68"/>
      <c r="E278" s="58" t="s">
        <v>10</v>
      </c>
      <c r="F278" s="132"/>
      <c r="G278" s="69"/>
      <c r="H278" s="69"/>
      <c r="I278" s="61"/>
      <c r="J278" s="62"/>
      <c r="K278" s="70"/>
      <c r="L278" s="71"/>
    </row>
    <row r="279" spans="1:12" ht="12.6" x14ac:dyDescent="0.3">
      <c r="A279" s="7"/>
      <c r="B279" s="46"/>
      <c r="C279" s="46"/>
      <c r="D279" s="6"/>
      <c r="E279" s="11"/>
      <c r="F279" s="130"/>
      <c r="G279" s="5"/>
      <c r="H279" s="5"/>
      <c r="I279" s="17"/>
      <c r="J279" s="9"/>
      <c r="K279" s="19"/>
      <c r="L279" s="18"/>
    </row>
    <row r="280" spans="1:12" ht="12.6" x14ac:dyDescent="0.3">
      <c r="A280" s="7"/>
      <c r="B280" s="46"/>
      <c r="C280" s="46"/>
      <c r="D280" s="6"/>
      <c r="E280" s="11"/>
      <c r="F280" s="130"/>
      <c r="G280" s="5"/>
      <c r="H280" s="5"/>
      <c r="I280" s="17"/>
      <c r="J280" s="9"/>
      <c r="K280" s="19"/>
      <c r="L280" s="18"/>
    </row>
    <row r="281" spans="1:12" ht="12.6" x14ac:dyDescent="0.3">
      <c r="A281" s="7"/>
      <c r="B281" s="46"/>
      <c r="C281" s="46"/>
      <c r="D281" s="6"/>
      <c r="E281" s="11"/>
      <c r="F281" s="130"/>
      <c r="G281" s="5"/>
      <c r="H281" s="5"/>
      <c r="I281" s="17"/>
      <c r="J281" s="9"/>
      <c r="K281" s="19"/>
      <c r="L281" s="18"/>
    </row>
    <row r="282" spans="1:12" ht="12.6" x14ac:dyDescent="0.3">
      <c r="A282" s="7"/>
      <c r="B282" s="46"/>
      <c r="C282" s="46"/>
      <c r="D282" s="6"/>
      <c r="E282" s="11"/>
      <c r="F282" s="130"/>
      <c r="G282" s="5"/>
      <c r="H282" s="5"/>
      <c r="I282" s="17"/>
      <c r="J282" s="9"/>
      <c r="K282" s="19"/>
      <c r="L282" s="18"/>
    </row>
    <row r="283" spans="1:12" ht="12.6" x14ac:dyDescent="0.3">
      <c r="A283" s="7"/>
      <c r="B283" s="46"/>
      <c r="C283" s="46"/>
      <c r="D283" s="6"/>
      <c r="E283" s="11"/>
      <c r="F283" s="130"/>
      <c r="G283" s="5"/>
      <c r="H283" s="5"/>
      <c r="I283" s="17"/>
      <c r="J283" s="9"/>
      <c r="K283" s="19"/>
      <c r="L283" s="18"/>
    </row>
    <row r="284" spans="1:12" ht="12.6" x14ac:dyDescent="0.3">
      <c r="A284" s="7"/>
      <c r="B284" s="46"/>
      <c r="C284" s="46"/>
      <c r="D284" s="6"/>
      <c r="E284" s="11"/>
      <c r="F284" s="130"/>
      <c r="G284" s="5"/>
      <c r="H284" s="5"/>
      <c r="I284" s="17"/>
      <c r="J284" s="9"/>
      <c r="K284" s="19"/>
      <c r="L284" s="18"/>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c r="A306" s="7"/>
      <c r="B306" s="46"/>
      <c r="C306" s="46"/>
      <c r="D306" s="6"/>
      <c r="E306" s="11"/>
      <c r="F306" s="130"/>
      <c r="G306" s="5"/>
      <c r="H306" s="5"/>
      <c r="I306" s="17"/>
      <c r="J306" s="9"/>
      <c r="K306" s="19"/>
      <c r="L306" s="18"/>
    </row>
    <row r="307" spans="1:12" ht="12.6" x14ac:dyDescent="0.3">
      <c r="A307" s="7"/>
      <c r="B307" s="46"/>
      <c r="C307" s="46"/>
      <c r="D307" s="6"/>
      <c r="E307" s="11"/>
      <c r="F307" s="130"/>
      <c r="G307" s="5"/>
      <c r="H307" s="5"/>
      <c r="I307" s="17"/>
      <c r="J307" s="9"/>
      <c r="K307" s="19"/>
      <c r="L307" s="18"/>
    </row>
    <row r="308" spans="1:12" ht="12.6" x14ac:dyDescent="0.3">
      <c r="A308" s="7"/>
      <c r="B308" s="46"/>
      <c r="C308" s="46"/>
      <c r="D308" s="6"/>
      <c r="E308" s="11"/>
      <c r="F308" s="130"/>
      <c r="G308" s="5"/>
      <c r="H308" s="5"/>
      <c r="I308" s="17"/>
      <c r="J308" s="9"/>
      <c r="K308" s="19"/>
      <c r="L308" s="18"/>
    </row>
    <row r="309" spans="1:12" ht="12.6" x14ac:dyDescent="0.3">
      <c r="A309" s="7"/>
      <c r="B309" s="46"/>
      <c r="C309" s="46"/>
      <c r="D309" s="6"/>
      <c r="E309" s="11"/>
      <c r="F309" s="130"/>
      <c r="G309" s="5"/>
      <c r="H309" s="5"/>
      <c r="I309" s="17"/>
      <c r="J309" s="9"/>
      <c r="K309" s="19"/>
      <c r="L309" s="18"/>
    </row>
    <row r="310" spans="1:12" ht="12.6" x14ac:dyDescent="0.3">
      <c r="A310" s="7"/>
      <c r="B310" s="46"/>
      <c r="C310" s="46"/>
      <c r="D310" s="6"/>
      <c r="E310" s="11"/>
      <c r="F310" s="130"/>
      <c r="G310" s="5"/>
      <c r="H310" s="5"/>
      <c r="I310" s="17"/>
      <c r="J310" s="9"/>
      <c r="K310" s="19"/>
      <c r="L310" s="18"/>
    </row>
    <row r="311" spans="1:12" ht="12.6" x14ac:dyDescent="0.3">
      <c r="A311" s="7"/>
      <c r="B311" s="46"/>
      <c r="C311" s="46"/>
      <c r="D311" s="6"/>
      <c r="E311" s="11"/>
      <c r="F311" s="130"/>
      <c r="G311" s="5"/>
      <c r="H311" s="5"/>
      <c r="I311" s="17"/>
      <c r="J311" s="9"/>
      <c r="K311" s="19"/>
      <c r="L311" s="18"/>
    </row>
    <row r="312" spans="1:12" ht="12.6" x14ac:dyDescent="0.3">
      <c r="A312" s="7"/>
      <c r="B312" s="46"/>
      <c r="C312" s="46"/>
      <c r="D312" s="6"/>
      <c r="E312" s="11"/>
      <c r="F312" s="130"/>
      <c r="G312" s="5"/>
      <c r="H312" s="5"/>
      <c r="I312" s="17"/>
      <c r="J312" s="9"/>
      <c r="K312" s="19"/>
      <c r="L312" s="18"/>
    </row>
    <row r="313" spans="1:12" ht="12.6" x14ac:dyDescent="0.3">
      <c r="A313" s="7"/>
      <c r="B313" s="46"/>
      <c r="C313" s="46"/>
      <c r="D313" s="6"/>
      <c r="E313" s="11"/>
      <c r="F313" s="130"/>
      <c r="G313" s="5"/>
      <c r="H313" s="5"/>
      <c r="I313" s="17"/>
      <c r="J313" s="9"/>
      <c r="K313" s="19"/>
      <c r="L313" s="18"/>
    </row>
  </sheetData>
  <autoFilter ref="A5:L5" xr:uid="{00000000-0009-0000-0000-000009000000}"/>
  <mergeCells count="10">
    <mergeCell ref="A4:B4"/>
    <mergeCell ref="B1:D1"/>
    <mergeCell ref="B2:D2"/>
    <mergeCell ref="B3:D3"/>
    <mergeCell ref="E1:L3"/>
    <mergeCell ref="L4:L5"/>
    <mergeCell ref="G4:G5"/>
    <mergeCell ref="H4:H5"/>
    <mergeCell ref="K4:K5"/>
    <mergeCell ref="I4:J4"/>
  </mergeCells>
  <conditionalFormatting sqref="E153 E279:L313 E274:L274 E275:J278 G6:L6 G11:L19 H20:L20 G21:L22 G28:L42 G24:L26 H23:L23 H27:L27 H43:L43 G47:L49 H45:L46 G52:J52 H50:J50 H56:J56 G58:K58 G74:L91 G93:L105 G238:L239 G152:H152 I151:L152 G197:L197 G222:L223 G241:L264 G266:L268 G200:L211 H198:L199 G107:L143 L106 G215:L219 H212:L214 G270:L271 H221:L221 G225:L236 H53:J53 G55:K55 H59:J59 G61:K61 H62:J62 G64:K64 G65:J65 G67:J68 G70:J70 G73:J73 I66:L66 G69:L69 G72:L72 H196:J196 K237:L237 G44:J44 G269:J269 G220:J220 G224:K224 H265:K265 H240:K240 G154:L194 G145:L150 L144 G273:L273">
    <cfRule type="cellIs" dxfId="814" priority="312" operator="equal">
      <formula>""</formula>
    </cfRule>
  </conditionalFormatting>
  <conditionalFormatting sqref="E10:F10">
    <cfRule type="cellIs" dxfId="813" priority="310" operator="equal">
      <formula>""</formula>
    </cfRule>
  </conditionalFormatting>
  <conditionalFormatting sqref="E10:F10">
    <cfRule type="expression" dxfId="812" priority="309">
      <formula>ISNA(E10)</formula>
    </cfRule>
  </conditionalFormatting>
  <conditionalFormatting sqref="E7:F9">
    <cfRule type="cellIs" dxfId="811" priority="308" operator="equal">
      <formula>""</formula>
    </cfRule>
  </conditionalFormatting>
  <conditionalFormatting sqref="E7:F9">
    <cfRule type="expression" dxfId="810" priority="307">
      <formula>ISNA(E7)</formula>
    </cfRule>
  </conditionalFormatting>
  <conditionalFormatting sqref="E11:F11">
    <cfRule type="cellIs" dxfId="809" priority="306" operator="equal">
      <formula>""</formula>
    </cfRule>
  </conditionalFormatting>
  <conditionalFormatting sqref="E11:F11">
    <cfRule type="expression" dxfId="808" priority="305">
      <formula>ISNA(E11)</formula>
    </cfRule>
  </conditionalFormatting>
  <conditionalFormatting sqref="E12:F15">
    <cfRule type="cellIs" dxfId="807" priority="304" operator="equal">
      <formula>""</formula>
    </cfRule>
  </conditionalFormatting>
  <conditionalFormatting sqref="E12:F15">
    <cfRule type="expression" dxfId="806" priority="303">
      <formula>ISNA(E12)</formula>
    </cfRule>
  </conditionalFormatting>
  <conditionalFormatting sqref="E16:F16">
    <cfRule type="cellIs" dxfId="805" priority="302" operator="equal">
      <formula>""</formula>
    </cfRule>
  </conditionalFormatting>
  <conditionalFormatting sqref="E16:F16">
    <cfRule type="expression" dxfId="804" priority="301">
      <formula>ISNA(E16)</formula>
    </cfRule>
  </conditionalFormatting>
  <conditionalFormatting sqref="E17:F19">
    <cfRule type="cellIs" dxfId="803" priority="300" operator="equal">
      <formula>""</formula>
    </cfRule>
  </conditionalFormatting>
  <conditionalFormatting sqref="E17:F19">
    <cfRule type="expression" dxfId="802" priority="299">
      <formula>ISNA(E17)</formula>
    </cfRule>
  </conditionalFormatting>
  <conditionalFormatting sqref="E20:F20">
    <cfRule type="cellIs" dxfId="801" priority="298" operator="equal">
      <formula>""</formula>
    </cfRule>
  </conditionalFormatting>
  <conditionalFormatting sqref="E20:F20">
    <cfRule type="expression" dxfId="800" priority="297">
      <formula>ISNA(E20)</formula>
    </cfRule>
  </conditionalFormatting>
  <conditionalFormatting sqref="E21:F24 E30:F30">
    <cfRule type="cellIs" dxfId="799" priority="296" operator="equal">
      <formula>""</formula>
    </cfRule>
  </conditionalFormatting>
  <conditionalFormatting sqref="E21:F24 E30:F30">
    <cfRule type="expression" dxfId="798" priority="295">
      <formula>ISNA(E21)</formula>
    </cfRule>
  </conditionalFormatting>
  <conditionalFormatting sqref="E25:F25">
    <cfRule type="cellIs" dxfId="797" priority="294" operator="equal">
      <formula>""</formula>
    </cfRule>
  </conditionalFormatting>
  <conditionalFormatting sqref="E25:F25">
    <cfRule type="expression" dxfId="796" priority="293">
      <formula>ISNA(E25)</formula>
    </cfRule>
  </conditionalFormatting>
  <conditionalFormatting sqref="E26:F29">
    <cfRule type="cellIs" dxfId="795" priority="292" operator="equal">
      <formula>""</formula>
    </cfRule>
  </conditionalFormatting>
  <conditionalFormatting sqref="E26:F29">
    <cfRule type="expression" dxfId="794" priority="291">
      <formula>ISNA(E26)</formula>
    </cfRule>
  </conditionalFormatting>
  <conditionalFormatting sqref="E31:F31">
    <cfRule type="cellIs" dxfId="793" priority="290" operator="equal">
      <formula>""</formula>
    </cfRule>
  </conditionalFormatting>
  <conditionalFormatting sqref="E31:F31">
    <cfRule type="expression" dxfId="792" priority="289">
      <formula>ISNA(E31)</formula>
    </cfRule>
  </conditionalFormatting>
  <conditionalFormatting sqref="E32:F35">
    <cfRule type="cellIs" dxfId="791" priority="288" operator="equal">
      <formula>""</formula>
    </cfRule>
  </conditionalFormatting>
  <conditionalFormatting sqref="E32:F35">
    <cfRule type="expression" dxfId="790" priority="287">
      <formula>ISNA(E32)</formula>
    </cfRule>
  </conditionalFormatting>
  <conditionalFormatting sqref="E36:F36">
    <cfRule type="cellIs" dxfId="789" priority="286" operator="equal">
      <formula>""</formula>
    </cfRule>
  </conditionalFormatting>
  <conditionalFormatting sqref="E36:F36">
    <cfRule type="expression" dxfId="788" priority="285">
      <formula>ISNA(E36)</formula>
    </cfRule>
  </conditionalFormatting>
  <conditionalFormatting sqref="E37:F37">
    <cfRule type="cellIs" dxfId="787" priority="284" operator="equal">
      <formula>""</formula>
    </cfRule>
  </conditionalFormatting>
  <conditionalFormatting sqref="E37:F37">
    <cfRule type="expression" dxfId="786" priority="283">
      <formula>ISNA(E37)</formula>
    </cfRule>
  </conditionalFormatting>
  <conditionalFormatting sqref="E38:F38">
    <cfRule type="cellIs" dxfId="785" priority="282" operator="equal">
      <formula>""</formula>
    </cfRule>
  </conditionalFormatting>
  <conditionalFormatting sqref="E38:F38">
    <cfRule type="expression" dxfId="784" priority="281">
      <formula>ISNA(E38)</formula>
    </cfRule>
  </conditionalFormatting>
  <conditionalFormatting sqref="E39:F42">
    <cfRule type="cellIs" dxfId="783" priority="280" operator="equal">
      <formula>""</formula>
    </cfRule>
  </conditionalFormatting>
  <conditionalFormatting sqref="E39:F42">
    <cfRule type="expression" dxfId="782" priority="279">
      <formula>ISNA(E39)</formula>
    </cfRule>
  </conditionalFormatting>
  <conditionalFormatting sqref="E43:F43">
    <cfRule type="cellIs" dxfId="781" priority="278" operator="equal">
      <formula>""</formula>
    </cfRule>
  </conditionalFormatting>
  <conditionalFormatting sqref="E43:F43">
    <cfRule type="expression" dxfId="780" priority="277">
      <formula>ISNA(E43)</formula>
    </cfRule>
  </conditionalFormatting>
  <conditionalFormatting sqref="E44:F44">
    <cfRule type="cellIs" dxfId="779" priority="276" operator="equal">
      <formula>""</formula>
    </cfRule>
  </conditionalFormatting>
  <conditionalFormatting sqref="E44:F44">
    <cfRule type="expression" dxfId="778" priority="275">
      <formula>ISNA(E44)</formula>
    </cfRule>
  </conditionalFormatting>
  <conditionalFormatting sqref="E49:F49">
    <cfRule type="cellIs" dxfId="777" priority="274" operator="equal">
      <formula>""</formula>
    </cfRule>
  </conditionalFormatting>
  <conditionalFormatting sqref="E49:F49">
    <cfRule type="expression" dxfId="776" priority="273">
      <formula>ISNA(E49)</formula>
    </cfRule>
  </conditionalFormatting>
  <conditionalFormatting sqref="E50:F53">
    <cfRule type="cellIs" dxfId="775" priority="272" operator="equal">
      <formula>""</formula>
    </cfRule>
  </conditionalFormatting>
  <conditionalFormatting sqref="E50:F53">
    <cfRule type="expression" dxfId="774" priority="271">
      <formula>ISNA(E50)</formula>
    </cfRule>
  </conditionalFormatting>
  <conditionalFormatting sqref="E68:F68 E71:F71 E74:F91 E93:F152 E154:F271">
    <cfRule type="cellIs" dxfId="773" priority="263" operator="equal">
      <formula>""</formula>
    </cfRule>
  </conditionalFormatting>
  <conditionalFormatting sqref="E68:F68 J295 E295:F295 E312:F313 J312:J313 E71:F71 E74:F91 E93:F152 E154:F271 E153">
    <cfRule type="expression" dxfId="772" priority="262">
      <formula>ISNA(E68)</formula>
    </cfRule>
  </conditionalFormatting>
  <conditionalFormatting sqref="J279:J286 E279:F286 E294:F294 J294">
    <cfRule type="expression" dxfId="771" priority="260">
      <formula>ISNA(E279)</formula>
    </cfRule>
  </conditionalFormatting>
  <conditionalFormatting sqref="J287:J293 E287:F293">
    <cfRule type="expression" dxfId="770" priority="258">
      <formula>ISNA(E287)</formula>
    </cfRule>
  </conditionalFormatting>
  <conditionalFormatting sqref="J311 E311:F311">
    <cfRule type="expression" dxfId="769" priority="256">
      <formula>ISNA(E311)</formula>
    </cfRule>
  </conditionalFormatting>
  <conditionalFormatting sqref="J296:J302 E296:F302 E310:F310 J310">
    <cfRule type="expression" dxfId="768" priority="254">
      <formula>ISNA(E296)</formula>
    </cfRule>
  </conditionalFormatting>
  <conditionalFormatting sqref="J303:J309 E303:F309">
    <cfRule type="expression" dxfId="767" priority="252">
      <formula>ISNA(E303)</formula>
    </cfRule>
  </conditionalFormatting>
  <conditionalFormatting sqref="L275">
    <cfRule type="cellIs" dxfId="766" priority="251" operator="equal">
      <formula>""</formula>
    </cfRule>
  </conditionalFormatting>
  <conditionalFormatting sqref="E274:F274">
    <cfRule type="expression" dxfId="765" priority="250">
      <formula>ISNA(E274)</formula>
    </cfRule>
  </conditionalFormatting>
  <conditionalFormatting sqref="E275:F275 J275">
    <cfRule type="expression" dxfId="764" priority="249">
      <formula>ISNA(E275)</formula>
    </cfRule>
  </conditionalFormatting>
  <conditionalFormatting sqref="K275">
    <cfRule type="cellIs" dxfId="763" priority="248" operator="equal">
      <formula>""</formula>
    </cfRule>
  </conditionalFormatting>
  <conditionalFormatting sqref="L276:L278">
    <cfRule type="cellIs" dxfId="762" priority="247" operator="equal">
      <formula>""</formula>
    </cfRule>
  </conditionalFormatting>
  <conditionalFormatting sqref="J276:J278 E276:F278">
    <cfRule type="expression" dxfId="761" priority="246">
      <formula>ISNA(E276)</formula>
    </cfRule>
  </conditionalFormatting>
  <conditionalFormatting sqref="K276:K278">
    <cfRule type="cellIs" dxfId="760" priority="245" operator="equal">
      <formula>""</formula>
    </cfRule>
  </conditionalFormatting>
  <conditionalFormatting sqref="E54:F56">
    <cfRule type="cellIs" dxfId="759" priority="244" operator="equal">
      <formula>""</formula>
    </cfRule>
  </conditionalFormatting>
  <conditionalFormatting sqref="E54:F56">
    <cfRule type="expression" dxfId="758" priority="243">
      <formula>ISNA(E54)</formula>
    </cfRule>
  </conditionalFormatting>
  <conditionalFormatting sqref="E57:F59">
    <cfRule type="cellIs" dxfId="757" priority="242" operator="equal">
      <formula>""</formula>
    </cfRule>
  </conditionalFormatting>
  <conditionalFormatting sqref="E57:F59">
    <cfRule type="expression" dxfId="756" priority="241">
      <formula>ISNA(E57)</formula>
    </cfRule>
  </conditionalFormatting>
  <conditionalFormatting sqref="E60:F62">
    <cfRule type="cellIs" dxfId="755" priority="240" operator="equal">
      <formula>""</formula>
    </cfRule>
  </conditionalFormatting>
  <conditionalFormatting sqref="E60:F62">
    <cfRule type="expression" dxfId="754" priority="239">
      <formula>ISNA(E60)</formula>
    </cfRule>
  </conditionalFormatting>
  <conditionalFormatting sqref="E63:F65">
    <cfRule type="cellIs" dxfId="753" priority="238" operator="equal">
      <formula>""</formula>
    </cfRule>
  </conditionalFormatting>
  <conditionalFormatting sqref="E63:F65">
    <cfRule type="expression" dxfId="752" priority="237">
      <formula>ISNA(E63)</formula>
    </cfRule>
  </conditionalFormatting>
  <conditionalFormatting sqref="E45:F47">
    <cfRule type="cellIs" dxfId="751" priority="236" operator="equal">
      <formula>""</formula>
    </cfRule>
  </conditionalFormatting>
  <conditionalFormatting sqref="E45:F47">
    <cfRule type="expression" dxfId="750" priority="235">
      <formula>ISNA(E45)</formula>
    </cfRule>
  </conditionalFormatting>
  <conditionalFormatting sqref="E48:F48">
    <cfRule type="cellIs" dxfId="749" priority="234" operator="equal">
      <formula>""</formula>
    </cfRule>
  </conditionalFormatting>
  <conditionalFormatting sqref="E48:F48">
    <cfRule type="expression" dxfId="748" priority="233">
      <formula>ISNA(E48)</formula>
    </cfRule>
  </conditionalFormatting>
  <conditionalFormatting sqref="E66:F67">
    <cfRule type="cellIs" dxfId="747" priority="231" operator="equal">
      <formula>""</formula>
    </cfRule>
  </conditionalFormatting>
  <conditionalFormatting sqref="E66:F67">
    <cfRule type="expression" dxfId="746" priority="230">
      <formula>ISNA(E66)</formula>
    </cfRule>
  </conditionalFormatting>
  <conditionalFormatting sqref="E69:F70">
    <cfRule type="cellIs" dxfId="745" priority="228" operator="equal">
      <formula>""</formula>
    </cfRule>
  </conditionalFormatting>
  <conditionalFormatting sqref="E69:F70">
    <cfRule type="expression" dxfId="744" priority="227">
      <formula>ISNA(E69)</formula>
    </cfRule>
  </conditionalFormatting>
  <conditionalFormatting sqref="E72:F73">
    <cfRule type="cellIs" dxfId="743" priority="225" operator="equal">
      <formula>""</formula>
    </cfRule>
  </conditionalFormatting>
  <conditionalFormatting sqref="E72:F73">
    <cfRule type="expression" dxfId="742" priority="224">
      <formula>ISNA(E72)</formula>
    </cfRule>
  </conditionalFormatting>
  <conditionalFormatting sqref="E92:F92">
    <cfRule type="cellIs" dxfId="741" priority="223" operator="equal">
      <formula>""</formula>
    </cfRule>
  </conditionalFormatting>
  <conditionalFormatting sqref="E92:F92">
    <cfRule type="expression" dxfId="740" priority="222">
      <formula>ISNA(E92)</formula>
    </cfRule>
  </conditionalFormatting>
  <conditionalFormatting sqref="E6:F6">
    <cfRule type="cellIs" dxfId="739" priority="221" operator="equal">
      <formula>""</formula>
    </cfRule>
  </conditionalFormatting>
  <conditionalFormatting sqref="E6:F6">
    <cfRule type="expression" dxfId="738" priority="220">
      <formula>ISNA(E6)</formula>
    </cfRule>
  </conditionalFormatting>
  <conditionalFormatting sqref="J154:J194 J74:J91 J93:J105 J197:J219 J221:J223 J238:J239 J270:J271 J225:J236 J266:J268 J241:J264 J145:J152 J107:J143">
    <cfRule type="expression" dxfId="737" priority="218">
      <formula>ISNA(J74)</formula>
    </cfRule>
  </conditionalFormatting>
  <conditionalFormatting sqref="J11">
    <cfRule type="expression" dxfId="736" priority="214">
      <formula>ISNA(J11)</formula>
    </cfRule>
  </conditionalFormatting>
  <conditionalFormatting sqref="J12:J15">
    <cfRule type="expression" dxfId="735" priority="212">
      <formula>ISNA(J12)</formula>
    </cfRule>
  </conditionalFormatting>
  <conditionalFormatting sqref="J16">
    <cfRule type="expression" dxfId="734" priority="210">
      <formula>ISNA(J16)</formula>
    </cfRule>
  </conditionalFormatting>
  <conditionalFormatting sqref="J17:J19">
    <cfRule type="expression" dxfId="733" priority="208">
      <formula>ISNA(J17)</formula>
    </cfRule>
  </conditionalFormatting>
  <conditionalFormatting sqref="J20">
    <cfRule type="expression" dxfId="732" priority="206">
      <formula>ISNA(J20)</formula>
    </cfRule>
  </conditionalFormatting>
  <conditionalFormatting sqref="J21:J24 J30">
    <cfRule type="expression" dxfId="731" priority="204">
      <formula>ISNA(J21)</formula>
    </cfRule>
  </conditionalFormatting>
  <conditionalFormatting sqref="J25">
    <cfRule type="expression" dxfId="730" priority="202">
      <formula>ISNA(J25)</formula>
    </cfRule>
  </conditionalFormatting>
  <conditionalFormatting sqref="J26:J29">
    <cfRule type="expression" dxfId="729" priority="200">
      <formula>ISNA(J26)</formula>
    </cfRule>
  </conditionalFormatting>
  <conditionalFormatting sqref="J31">
    <cfRule type="expression" dxfId="728" priority="198">
      <formula>ISNA(J31)</formula>
    </cfRule>
  </conditionalFormatting>
  <conditionalFormatting sqref="J32:J35">
    <cfRule type="expression" dxfId="727" priority="196">
      <formula>ISNA(J32)</formula>
    </cfRule>
  </conditionalFormatting>
  <conditionalFormatting sqref="J36">
    <cfRule type="expression" dxfId="726" priority="194">
      <formula>ISNA(J36)</formula>
    </cfRule>
  </conditionalFormatting>
  <conditionalFormatting sqref="J37">
    <cfRule type="expression" dxfId="725" priority="192">
      <formula>ISNA(J37)</formula>
    </cfRule>
  </conditionalFormatting>
  <conditionalFormatting sqref="J38">
    <cfRule type="expression" dxfId="724" priority="190">
      <formula>ISNA(J38)</formula>
    </cfRule>
  </conditionalFormatting>
  <conditionalFormatting sqref="J39:J42">
    <cfRule type="expression" dxfId="723" priority="188">
      <formula>ISNA(J39)</formula>
    </cfRule>
  </conditionalFormatting>
  <conditionalFormatting sqref="J43">
    <cfRule type="expression" dxfId="722" priority="186">
      <formula>ISNA(J43)</formula>
    </cfRule>
  </conditionalFormatting>
  <conditionalFormatting sqref="L44">
    <cfRule type="cellIs" dxfId="721" priority="185" operator="equal">
      <formula>""</formula>
    </cfRule>
  </conditionalFormatting>
  <conditionalFormatting sqref="J45:J47">
    <cfRule type="expression" dxfId="720" priority="184">
      <formula>ISNA(J45)</formula>
    </cfRule>
  </conditionalFormatting>
  <conditionalFormatting sqref="J49">
    <cfRule type="expression" dxfId="719" priority="182">
      <formula>ISNA(J49)</formula>
    </cfRule>
  </conditionalFormatting>
  <conditionalFormatting sqref="L50 L52">
    <cfRule type="cellIs" dxfId="718" priority="181" operator="equal">
      <formula>""</formula>
    </cfRule>
  </conditionalFormatting>
  <conditionalFormatting sqref="J50 J52">
    <cfRule type="expression" dxfId="717" priority="180">
      <formula>ISNA(J50)</formula>
    </cfRule>
  </conditionalFormatting>
  <conditionalFormatting sqref="L56">
    <cfRule type="cellIs" dxfId="716" priority="179" operator="equal">
      <formula>""</formula>
    </cfRule>
  </conditionalFormatting>
  <conditionalFormatting sqref="J56">
    <cfRule type="expression" dxfId="715" priority="178">
      <formula>ISNA(J56)</formula>
    </cfRule>
  </conditionalFormatting>
  <conditionalFormatting sqref="J58">
    <cfRule type="expression" dxfId="714" priority="176">
      <formula>ISNA(J58)</formula>
    </cfRule>
  </conditionalFormatting>
  <conditionalFormatting sqref="G43">
    <cfRule type="cellIs" dxfId="713" priority="174" operator="equal">
      <formula>""</formula>
    </cfRule>
  </conditionalFormatting>
  <conditionalFormatting sqref="L58">
    <cfRule type="cellIs" dxfId="712" priority="173" operator="equal">
      <formula>""</formula>
    </cfRule>
  </conditionalFormatting>
  <conditionalFormatting sqref="G71:H71 K68 K73:L73 L71 K70:L70 G151 L220 L240 K195:L196 K269:L269 L224">
    <cfRule type="cellIs" dxfId="711" priority="172" operator="equal">
      <formula>""</formula>
    </cfRule>
  </conditionalFormatting>
  <conditionalFormatting sqref="L53">
    <cfRule type="cellIs" dxfId="710" priority="171" operator="equal">
      <formula>""</formula>
    </cfRule>
  </conditionalFormatting>
  <conditionalFormatting sqref="J53">
    <cfRule type="expression" dxfId="709" priority="170">
      <formula>ISNA(J53)</formula>
    </cfRule>
  </conditionalFormatting>
  <conditionalFormatting sqref="J55">
    <cfRule type="expression" dxfId="708" priority="168">
      <formula>ISNA(J55)</formula>
    </cfRule>
  </conditionalFormatting>
  <conditionalFormatting sqref="L55">
    <cfRule type="cellIs" dxfId="707" priority="167" operator="equal">
      <formula>""</formula>
    </cfRule>
  </conditionalFormatting>
  <conditionalFormatting sqref="L59">
    <cfRule type="cellIs" dxfId="706" priority="166" operator="equal">
      <formula>""</formula>
    </cfRule>
  </conditionalFormatting>
  <conditionalFormatting sqref="J59">
    <cfRule type="expression" dxfId="705" priority="165">
      <formula>ISNA(J59)</formula>
    </cfRule>
  </conditionalFormatting>
  <conditionalFormatting sqref="J61">
    <cfRule type="expression" dxfId="704" priority="163">
      <formula>ISNA(J61)</formula>
    </cfRule>
  </conditionalFormatting>
  <conditionalFormatting sqref="L61">
    <cfRule type="cellIs" dxfId="703" priority="162" operator="equal">
      <formula>""</formula>
    </cfRule>
  </conditionalFormatting>
  <conditionalFormatting sqref="L62">
    <cfRule type="cellIs" dxfId="702" priority="161" operator="equal">
      <formula>""</formula>
    </cfRule>
  </conditionalFormatting>
  <conditionalFormatting sqref="J62">
    <cfRule type="expression" dxfId="701" priority="160">
      <formula>ISNA(J62)</formula>
    </cfRule>
  </conditionalFormatting>
  <conditionalFormatting sqref="J64">
    <cfRule type="expression" dxfId="700" priority="158">
      <formula>ISNA(J64)</formula>
    </cfRule>
  </conditionalFormatting>
  <conditionalFormatting sqref="L64">
    <cfRule type="cellIs" dxfId="699" priority="157" operator="equal">
      <formula>""</formula>
    </cfRule>
  </conditionalFormatting>
  <conditionalFormatting sqref="L65">
    <cfRule type="cellIs" dxfId="698" priority="156" operator="equal">
      <formula>""</formula>
    </cfRule>
  </conditionalFormatting>
  <conditionalFormatting sqref="J65">
    <cfRule type="expression" dxfId="697" priority="155">
      <formula>ISNA(J65)</formula>
    </cfRule>
  </conditionalFormatting>
  <conditionalFormatting sqref="K67">
    <cfRule type="cellIs" dxfId="696" priority="154" operator="equal">
      <formula>""</formula>
    </cfRule>
  </conditionalFormatting>
  <conditionalFormatting sqref="L67">
    <cfRule type="cellIs" dxfId="695" priority="153" operator="equal">
      <formula>""</formula>
    </cfRule>
  </conditionalFormatting>
  <conditionalFormatting sqref="L265">
    <cfRule type="cellIs" dxfId="694" priority="152" operator="equal">
      <formula>""</formula>
    </cfRule>
  </conditionalFormatting>
  <conditionalFormatting sqref="J67">
    <cfRule type="expression" dxfId="693" priority="150">
      <formula>ISNA(J67)</formula>
    </cfRule>
  </conditionalFormatting>
  <conditionalFormatting sqref="J70">
    <cfRule type="expression" dxfId="692" priority="148">
      <formula>ISNA(J70)</formula>
    </cfRule>
  </conditionalFormatting>
  <conditionalFormatting sqref="J73">
    <cfRule type="expression" dxfId="691" priority="146">
      <formula>ISNA(J73)</formula>
    </cfRule>
  </conditionalFormatting>
  <conditionalFormatting sqref="J6">
    <cfRule type="expression" dxfId="690" priority="143">
      <formula>ISNA(J6)</formula>
    </cfRule>
  </conditionalFormatting>
  <conditionalFormatting sqref="I71:J71">
    <cfRule type="cellIs" dxfId="689" priority="142" operator="equal">
      <formula>""</formula>
    </cfRule>
  </conditionalFormatting>
  <conditionalFormatting sqref="J71">
    <cfRule type="expression" dxfId="688" priority="141">
      <formula>ISNA(J71)</formula>
    </cfRule>
  </conditionalFormatting>
  <conditionalFormatting sqref="K71">
    <cfRule type="cellIs" dxfId="687" priority="140" operator="equal">
      <formula>""</formula>
    </cfRule>
  </conditionalFormatting>
  <conditionalFormatting sqref="K65">
    <cfRule type="cellIs" dxfId="686" priority="139" operator="equal">
      <formula>""</formula>
    </cfRule>
  </conditionalFormatting>
  <conditionalFormatting sqref="K44">
    <cfRule type="cellIs" dxfId="685" priority="138" operator="equal">
      <formula>""</formula>
    </cfRule>
  </conditionalFormatting>
  <conditionalFormatting sqref="J48">
    <cfRule type="expression" dxfId="684" priority="136">
      <formula>ISNA(J48)</formula>
    </cfRule>
  </conditionalFormatting>
  <conditionalFormatting sqref="L51">
    <cfRule type="cellIs" dxfId="683" priority="135" operator="equal">
      <formula>""</formula>
    </cfRule>
  </conditionalFormatting>
  <conditionalFormatting sqref="K54:L54">
    <cfRule type="cellIs" dxfId="682" priority="134" operator="equal">
      <formula>""</formula>
    </cfRule>
  </conditionalFormatting>
  <conditionalFormatting sqref="K57:L57">
    <cfRule type="cellIs" dxfId="681" priority="133" operator="equal">
      <formula>""</formula>
    </cfRule>
  </conditionalFormatting>
  <conditionalFormatting sqref="K60:L60">
    <cfRule type="cellIs" dxfId="680" priority="132" operator="equal">
      <formula>""</formula>
    </cfRule>
  </conditionalFormatting>
  <conditionalFormatting sqref="K63:L63">
    <cfRule type="cellIs" dxfId="679" priority="131" operator="equal">
      <formula>""</formula>
    </cfRule>
  </conditionalFormatting>
  <conditionalFormatting sqref="J66">
    <cfRule type="expression" dxfId="678" priority="129">
      <formula>ISNA(J66)</formula>
    </cfRule>
  </conditionalFormatting>
  <conditionalFormatting sqref="J69">
    <cfRule type="expression" dxfId="677" priority="127">
      <formula>ISNA(J69)</formula>
    </cfRule>
  </conditionalFormatting>
  <conditionalFormatting sqref="J72">
    <cfRule type="expression" dxfId="676" priority="125">
      <formula>ISNA(J72)</formula>
    </cfRule>
  </conditionalFormatting>
  <conditionalFormatting sqref="J68">
    <cfRule type="expression" dxfId="675" priority="123">
      <formula>ISNA(J68)</formula>
    </cfRule>
  </conditionalFormatting>
  <conditionalFormatting sqref="L68">
    <cfRule type="cellIs" dxfId="674" priority="122" operator="equal">
      <formula>""</formula>
    </cfRule>
  </conditionalFormatting>
  <conditionalFormatting sqref="G20">
    <cfRule type="cellIs" dxfId="673" priority="121" operator="equal">
      <formula>""</formula>
    </cfRule>
  </conditionalFormatting>
  <conditionalFormatting sqref="H151">
    <cfRule type="cellIs" dxfId="672" priority="118" operator="equal">
      <formula>""</formula>
    </cfRule>
  </conditionalFormatting>
  <conditionalFormatting sqref="J196">
    <cfRule type="expression" dxfId="671" priority="116">
      <formula>ISNA(J196)</formula>
    </cfRule>
  </conditionalFormatting>
  <conditionalFormatting sqref="J44">
    <cfRule type="expression" dxfId="670" priority="112">
      <formula>ISNA(J44)</formula>
    </cfRule>
  </conditionalFormatting>
  <conditionalFormatting sqref="G198">
    <cfRule type="cellIs" dxfId="669" priority="111" operator="equal">
      <formula>""</formula>
    </cfRule>
  </conditionalFormatting>
  <conditionalFormatting sqref="G199">
    <cfRule type="cellIs" dxfId="668" priority="110" operator="equal">
      <formula>""</formula>
    </cfRule>
  </conditionalFormatting>
  <conditionalFormatting sqref="K220">
    <cfRule type="cellIs" dxfId="667" priority="109" operator="equal">
      <formula>""</formula>
    </cfRule>
  </conditionalFormatting>
  <conditionalFormatting sqref="G45">
    <cfRule type="cellIs" dxfId="666" priority="105" operator="equal">
      <formula>""</formula>
    </cfRule>
  </conditionalFormatting>
  <conditionalFormatting sqref="G46">
    <cfRule type="cellIs" dxfId="665" priority="104" operator="equal">
      <formula>""</formula>
    </cfRule>
  </conditionalFormatting>
  <conditionalFormatting sqref="H51">
    <cfRule type="cellIs" dxfId="664" priority="103" operator="equal">
      <formula>""</formula>
    </cfRule>
  </conditionalFormatting>
  <conditionalFormatting sqref="G51">
    <cfRule type="cellIs" dxfId="663" priority="102" operator="equal">
      <formula>""</formula>
    </cfRule>
  </conditionalFormatting>
  <conditionalFormatting sqref="H54">
    <cfRule type="cellIs" dxfId="662" priority="101" operator="equal">
      <formula>""</formula>
    </cfRule>
  </conditionalFormatting>
  <conditionalFormatting sqref="G54">
    <cfRule type="cellIs" dxfId="661" priority="100" operator="equal">
      <formula>""</formula>
    </cfRule>
  </conditionalFormatting>
  <conditionalFormatting sqref="H57">
    <cfRule type="cellIs" dxfId="660" priority="99" operator="equal">
      <formula>""</formula>
    </cfRule>
  </conditionalFormatting>
  <conditionalFormatting sqref="G57">
    <cfRule type="cellIs" dxfId="659" priority="98" operator="equal">
      <formula>""</formula>
    </cfRule>
  </conditionalFormatting>
  <conditionalFormatting sqref="H60">
    <cfRule type="cellIs" dxfId="658" priority="97" operator="equal">
      <formula>""</formula>
    </cfRule>
  </conditionalFormatting>
  <conditionalFormatting sqref="G60">
    <cfRule type="cellIs" dxfId="657" priority="96" operator="equal">
      <formula>""</formula>
    </cfRule>
  </conditionalFormatting>
  <conditionalFormatting sqref="H63">
    <cfRule type="cellIs" dxfId="656" priority="95" operator="equal">
      <formula>""</formula>
    </cfRule>
  </conditionalFormatting>
  <conditionalFormatting sqref="G63">
    <cfRule type="cellIs" dxfId="655" priority="94" operator="equal">
      <formula>""</formula>
    </cfRule>
  </conditionalFormatting>
  <conditionalFormatting sqref="H66">
    <cfRule type="cellIs" dxfId="654" priority="93" operator="equal">
      <formula>""</formula>
    </cfRule>
  </conditionalFormatting>
  <conditionalFormatting sqref="G66">
    <cfRule type="cellIs" dxfId="653" priority="92" operator="equal">
      <formula>""</formula>
    </cfRule>
  </conditionalFormatting>
  <conditionalFormatting sqref="I51:J51">
    <cfRule type="cellIs" dxfId="652" priority="91" operator="equal">
      <formula>""</formula>
    </cfRule>
  </conditionalFormatting>
  <conditionalFormatting sqref="J51">
    <cfRule type="expression" dxfId="651" priority="90">
      <formula>ISNA(J51)</formula>
    </cfRule>
  </conditionalFormatting>
  <conditionalFormatting sqref="I54:J54">
    <cfRule type="cellIs" dxfId="650" priority="89" operator="equal">
      <formula>""</formula>
    </cfRule>
  </conditionalFormatting>
  <conditionalFormatting sqref="J54">
    <cfRule type="expression" dxfId="649" priority="88">
      <formula>ISNA(J54)</formula>
    </cfRule>
  </conditionalFormatting>
  <conditionalFormatting sqref="I57:J57">
    <cfRule type="cellIs" dxfId="648" priority="87" operator="equal">
      <formula>""</formula>
    </cfRule>
  </conditionalFormatting>
  <conditionalFormatting sqref="J57">
    <cfRule type="expression" dxfId="647" priority="86">
      <formula>ISNA(J57)</formula>
    </cfRule>
  </conditionalFormatting>
  <conditionalFormatting sqref="I60:J60">
    <cfRule type="cellIs" dxfId="646" priority="85" operator="equal">
      <formula>""</formula>
    </cfRule>
  </conditionalFormatting>
  <conditionalFormatting sqref="J60">
    <cfRule type="expression" dxfId="645" priority="84">
      <formula>ISNA(J60)</formula>
    </cfRule>
  </conditionalFormatting>
  <conditionalFormatting sqref="I63:J63">
    <cfRule type="cellIs" dxfId="644" priority="83" operator="equal">
      <formula>""</formula>
    </cfRule>
  </conditionalFormatting>
  <conditionalFormatting sqref="J63">
    <cfRule type="expression" dxfId="643" priority="82">
      <formula>ISNA(J63)</formula>
    </cfRule>
  </conditionalFormatting>
  <conditionalFormatting sqref="K51">
    <cfRule type="cellIs" dxfId="642" priority="81" operator="equal">
      <formula>""</formula>
    </cfRule>
  </conditionalFormatting>
  <conditionalFormatting sqref="K50">
    <cfRule type="cellIs" dxfId="641" priority="80" operator="equal">
      <formula>""</formula>
    </cfRule>
  </conditionalFormatting>
  <conditionalFormatting sqref="K53">
    <cfRule type="cellIs" dxfId="640" priority="79" operator="equal">
      <formula>""</formula>
    </cfRule>
  </conditionalFormatting>
  <conditionalFormatting sqref="K56">
    <cfRule type="cellIs" dxfId="639" priority="78" operator="equal">
      <formula>""</formula>
    </cfRule>
  </conditionalFormatting>
  <conditionalFormatting sqref="K59">
    <cfRule type="cellIs" dxfId="638" priority="77" operator="equal">
      <formula>""</formula>
    </cfRule>
  </conditionalFormatting>
  <conditionalFormatting sqref="G50">
    <cfRule type="cellIs" dxfId="637" priority="76" operator="equal">
      <formula>""</formula>
    </cfRule>
  </conditionalFormatting>
  <conditionalFormatting sqref="G53">
    <cfRule type="cellIs" dxfId="636" priority="75" operator="equal">
      <formula>""</formula>
    </cfRule>
  </conditionalFormatting>
  <conditionalFormatting sqref="G56">
    <cfRule type="cellIs" dxfId="635" priority="74" operator="equal">
      <formula>""</formula>
    </cfRule>
  </conditionalFormatting>
  <conditionalFormatting sqref="G59">
    <cfRule type="cellIs" dxfId="634" priority="73" operator="equal">
      <formula>""</formula>
    </cfRule>
  </conditionalFormatting>
  <conditionalFormatting sqref="K62">
    <cfRule type="cellIs" dxfId="633" priority="72" operator="equal">
      <formula>""</formula>
    </cfRule>
  </conditionalFormatting>
  <conditionalFormatting sqref="G62">
    <cfRule type="cellIs" dxfId="632" priority="71" operator="equal">
      <formula>""</formula>
    </cfRule>
  </conditionalFormatting>
  <conditionalFormatting sqref="H195">
    <cfRule type="cellIs" dxfId="631" priority="69" operator="equal">
      <formula>""</formula>
    </cfRule>
  </conditionalFormatting>
  <conditionalFormatting sqref="I195:J195">
    <cfRule type="cellIs" dxfId="630" priority="68" operator="equal">
      <formula>""</formula>
    </cfRule>
  </conditionalFormatting>
  <conditionalFormatting sqref="J195">
    <cfRule type="expression" dxfId="629" priority="67">
      <formula>ISNA(J195)</formula>
    </cfRule>
  </conditionalFormatting>
  <conditionalFormatting sqref="G196">
    <cfRule type="cellIs" dxfId="628" priority="66" operator="equal">
      <formula>""</formula>
    </cfRule>
  </conditionalFormatting>
  <conditionalFormatting sqref="J269">
    <cfRule type="expression" dxfId="627" priority="64">
      <formula>ISNA(J269)</formula>
    </cfRule>
  </conditionalFormatting>
  <conditionalFormatting sqref="G23">
    <cfRule type="cellIs" dxfId="626" priority="62" operator="equal">
      <formula>""</formula>
    </cfRule>
  </conditionalFormatting>
  <conditionalFormatting sqref="J220">
    <cfRule type="expression" dxfId="625" priority="60">
      <formula>ISNA(J220)</formula>
    </cfRule>
  </conditionalFormatting>
  <conditionalFormatting sqref="G221">
    <cfRule type="cellIs" dxfId="624" priority="59" operator="equal">
      <formula>""</formula>
    </cfRule>
  </conditionalFormatting>
  <conditionalFormatting sqref="G212:G214">
    <cfRule type="cellIs" dxfId="623" priority="58" operator="equal">
      <formula>""</formula>
    </cfRule>
  </conditionalFormatting>
  <conditionalFormatting sqref="G27">
    <cfRule type="cellIs" dxfId="622" priority="57" operator="equal">
      <formula>""</formula>
    </cfRule>
  </conditionalFormatting>
  <conditionalFormatting sqref="J224">
    <cfRule type="expression" dxfId="621" priority="54">
      <formula>ISNA(J224)</formula>
    </cfRule>
  </conditionalFormatting>
  <conditionalFormatting sqref="G195">
    <cfRule type="cellIs" dxfId="620" priority="50" operator="equal">
      <formula>""</formula>
    </cfRule>
  </conditionalFormatting>
  <conditionalFormatting sqref="G106">
    <cfRule type="cellIs" dxfId="619" priority="49" operator="equal">
      <formula>""</formula>
    </cfRule>
  </conditionalFormatting>
  <conditionalFormatting sqref="J265">
    <cfRule type="expression" dxfId="618" priority="48">
      <formula>ISNA(J265)</formula>
    </cfRule>
  </conditionalFormatting>
  <conditionalFormatting sqref="G265">
    <cfRule type="cellIs" dxfId="617" priority="46" operator="equal">
      <formula>""</formula>
    </cfRule>
  </conditionalFormatting>
  <conditionalFormatting sqref="J240">
    <cfRule type="expression" dxfId="616" priority="45">
      <formula>ISNA(J240)</formula>
    </cfRule>
  </conditionalFormatting>
  <conditionalFormatting sqref="G240">
    <cfRule type="cellIs" dxfId="615" priority="43" operator="equal">
      <formula>""</formula>
    </cfRule>
  </conditionalFormatting>
  <conditionalFormatting sqref="A3">
    <cfRule type="cellIs" dxfId="614" priority="41" operator="equal">
      <formula>""</formula>
    </cfRule>
  </conditionalFormatting>
  <conditionalFormatting sqref="B3">
    <cfRule type="cellIs" dxfId="613" priority="39" operator="equal">
      <formula>""</formula>
    </cfRule>
  </conditionalFormatting>
  <conditionalFormatting sqref="A2">
    <cfRule type="cellIs" dxfId="612" priority="38" operator="equal">
      <formula>""</formula>
    </cfRule>
  </conditionalFormatting>
  <conditionalFormatting sqref="B2">
    <cfRule type="cellIs" dxfId="611" priority="37" operator="equal">
      <formula>""</formula>
    </cfRule>
  </conditionalFormatting>
  <conditionalFormatting sqref="K153">
    <cfRule type="cellIs" dxfId="610" priority="35" operator="equal">
      <formula>""</formula>
    </cfRule>
  </conditionalFormatting>
  <conditionalFormatting sqref="K153">
    <cfRule type="expression" dxfId="609" priority="34">
      <formula>ISNA(K153)</formula>
    </cfRule>
  </conditionalFormatting>
  <conditionalFormatting sqref="F153:J153">
    <cfRule type="cellIs" dxfId="608" priority="33" operator="equal">
      <formula>""</formula>
    </cfRule>
  </conditionalFormatting>
  <conditionalFormatting sqref="F153:J153">
    <cfRule type="expression" dxfId="607" priority="32">
      <formula>ISNA(F153)</formula>
    </cfRule>
  </conditionalFormatting>
  <conditionalFormatting sqref="L153">
    <cfRule type="cellIs" dxfId="606" priority="31" operator="equal">
      <formula>""</formula>
    </cfRule>
  </conditionalFormatting>
  <conditionalFormatting sqref="L153">
    <cfRule type="expression" dxfId="605" priority="30">
      <formula>ISNA(L153)</formula>
    </cfRule>
  </conditionalFormatting>
  <conditionalFormatting sqref="H237:J237">
    <cfRule type="cellIs" dxfId="604" priority="29" operator="equal">
      <formula>""</formula>
    </cfRule>
  </conditionalFormatting>
  <conditionalFormatting sqref="J237">
    <cfRule type="expression" dxfId="603" priority="28">
      <formula>ISNA(J237)</formula>
    </cfRule>
  </conditionalFormatting>
  <conditionalFormatting sqref="G237">
    <cfRule type="cellIs" dxfId="602" priority="27" operator="equal">
      <formula>""</formula>
    </cfRule>
  </conditionalFormatting>
  <conditionalFormatting sqref="G144:J144">
    <cfRule type="cellIs" dxfId="601" priority="26" operator="equal">
      <formula>""</formula>
    </cfRule>
  </conditionalFormatting>
  <conditionalFormatting sqref="J144">
    <cfRule type="expression" dxfId="600" priority="25">
      <formula>ISNA(J144)</formula>
    </cfRule>
  </conditionalFormatting>
  <conditionalFormatting sqref="K144">
    <cfRule type="cellIs" dxfId="599" priority="24" operator="equal">
      <formula>""</formula>
    </cfRule>
  </conditionalFormatting>
  <conditionalFormatting sqref="E1">
    <cfRule type="cellIs" dxfId="598" priority="22" operator="equal">
      <formula>""</formula>
    </cfRule>
  </conditionalFormatting>
  <conditionalFormatting sqref="G92:J92">
    <cfRule type="cellIs" dxfId="597" priority="21" operator="equal">
      <formula>""</formula>
    </cfRule>
  </conditionalFormatting>
  <conditionalFormatting sqref="J92">
    <cfRule type="expression" dxfId="596" priority="20">
      <formula>ISNA(J92)</formula>
    </cfRule>
  </conditionalFormatting>
  <conditionalFormatting sqref="L92">
    <cfRule type="cellIs" dxfId="595" priority="19" operator="equal">
      <formula>""</formula>
    </cfRule>
  </conditionalFormatting>
  <conditionalFormatting sqref="K92">
    <cfRule type="cellIs" dxfId="594" priority="18" operator="equal">
      <formula>""</formula>
    </cfRule>
  </conditionalFormatting>
  <conditionalFormatting sqref="G9:L9">
    <cfRule type="cellIs" dxfId="593" priority="17" operator="equal">
      <formula>""</formula>
    </cfRule>
  </conditionalFormatting>
  <conditionalFormatting sqref="J9">
    <cfRule type="expression" dxfId="592" priority="16">
      <formula>ISNA(J9)</formula>
    </cfRule>
  </conditionalFormatting>
  <conditionalFormatting sqref="G7:L8">
    <cfRule type="cellIs" dxfId="591" priority="15" operator="equal">
      <formula>""</formula>
    </cfRule>
  </conditionalFormatting>
  <conditionalFormatting sqref="J7:J8">
    <cfRule type="expression" dxfId="590" priority="14">
      <formula>ISNA(J7)</formula>
    </cfRule>
  </conditionalFormatting>
  <conditionalFormatting sqref="H10:K10">
    <cfRule type="cellIs" dxfId="589" priority="13" operator="equal">
      <formula>""</formula>
    </cfRule>
  </conditionalFormatting>
  <conditionalFormatting sqref="L10">
    <cfRule type="cellIs" dxfId="588" priority="12" operator="equal">
      <formula>""</formula>
    </cfRule>
  </conditionalFormatting>
  <conditionalFormatting sqref="J10">
    <cfRule type="expression" dxfId="587" priority="11">
      <formula>ISNA(J10)</formula>
    </cfRule>
  </conditionalFormatting>
  <conditionalFormatting sqref="G10">
    <cfRule type="cellIs" dxfId="586" priority="10" operator="equal">
      <formula>""</formula>
    </cfRule>
  </conditionalFormatting>
  <conditionalFormatting sqref="J273">
    <cfRule type="expression" dxfId="585" priority="8">
      <formula>ISNA(J273)</formula>
    </cfRule>
  </conditionalFormatting>
  <conditionalFormatting sqref="G272:L272">
    <cfRule type="cellIs" dxfId="584" priority="7" operator="equal">
      <formula>""</formula>
    </cfRule>
  </conditionalFormatting>
  <conditionalFormatting sqref="J272">
    <cfRule type="expression" dxfId="583" priority="6">
      <formula>ISNA(J272)</formula>
    </cfRule>
  </conditionalFormatting>
  <conditionalFormatting sqref="J272">
    <cfRule type="expression" dxfId="582" priority="5">
      <formula>ISNA(J272)</formula>
    </cfRule>
  </conditionalFormatting>
  <conditionalFormatting sqref="E272:F273">
    <cfRule type="cellIs" dxfId="581" priority="4" operator="equal">
      <formula>""</formula>
    </cfRule>
  </conditionalFormatting>
  <conditionalFormatting sqref="E272:F273">
    <cfRule type="expression" dxfId="580" priority="3">
      <formula>ISNA(E272)</formula>
    </cfRule>
  </conditionalFormatting>
  <conditionalFormatting sqref="H106:K106">
    <cfRule type="cellIs" dxfId="579" priority="2" operator="equal">
      <formula>""</formula>
    </cfRule>
  </conditionalFormatting>
  <conditionalFormatting sqref="J106">
    <cfRule type="expression" dxfId="578" priority="1">
      <formula>ISNA(J106)</formula>
    </cfRule>
  </conditionalFormatting>
  <dataValidations count="2">
    <dataValidation type="list" allowBlank="1" showInputMessage="1" showErrorMessage="1" sqref="D274:D278 D6:D61" xr:uid="{00000000-0002-0000-0900-000000000000}">
      <formula1>"Yes, No"</formula1>
    </dataValidation>
    <dataValidation type="list" allowBlank="1" showInputMessage="1" showErrorMessage="1" sqref="A2:A3" xr:uid="{00000000-0002-0000-09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0" id="{1A50D32D-3676-424A-9207-94AFA9F5154F}">
            <xm:f>ISNA(ST_TransferIn!A2)</xm:f>
            <x14:dxf>
              <font>
                <color theme="0"/>
              </font>
              <fill>
                <patternFill patternType="gray125"/>
              </fill>
            </x14:dxf>
          </x14:cfRule>
          <xm:sqref>A2:B3</xm:sqref>
        </x14:conditionalFormatting>
        <x14:conditionalFormatting xmlns:xm="http://schemas.microsoft.com/office/excel/2006/main">
          <x14:cfRule type="expression" priority="23" id="{3138CADF-C40B-4AFE-B021-61FCDF2501BB}">
            <xm:f>ISNA('\Users\vsathyaraj\Desktop\TTI\BJB-12\MappingSheets\[TTI B2F-TransactionTransfer.xlsx]ST_TransferIn'!#REF!)</xm:f>
            <x14:dxf>
              <font>
                <color theme="0"/>
              </font>
              <fill>
                <patternFill patternType="gray125"/>
              </fill>
            </x14:dxf>
          </x14:cfRule>
          <xm:sqref>E1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N311"/>
  <sheetViews>
    <sheetView zoomScale="70" zoomScaleNormal="70" workbookViewId="0">
      <pane xSplit="4" ySplit="5" topLeftCell="I14" activePane="bottomRight" state="frozen"/>
      <selection pane="topRight" activeCell="F1" sqref="F1"/>
      <selection pane="bottomLeft" activeCell="A5" sqref="A5"/>
      <selection pane="bottomRight" activeCell="J23" sqref="J23"/>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8" style="1" customWidth="1"/>
    <col min="7" max="7" width="28" style="1" customWidth="1"/>
    <col min="8" max="8" width="31.21875" style="1" customWidth="1"/>
    <col min="9" max="9" width="22.77734375" style="1" customWidth="1"/>
    <col min="10" max="10" width="29.77734375" style="1" customWidth="1"/>
    <col min="11" max="11" width="60.5546875" style="2" customWidth="1"/>
    <col min="12" max="12" width="48.77734375" style="2" customWidth="1"/>
    <col min="13" max="16384" width="9.21875" style="1"/>
  </cols>
  <sheetData>
    <row r="1" spans="1:14" s="65" customFormat="1" ht="20.25" customHeight="1" x14ac:dyDescent="0.3">
      <c r="A1" s="136" t="s">
        <v>23</v>
      </c>
      <c r="B1" s="288" t="s">
        <v>839</v>
      </c>
      <c r="C1" s="289"/>
      <c r="D1" s="289"/>
      <c r="E1" s="290" t="s">
        <v>1254</v>
      </c>
      <c r="F1" s="305"/>
      <c r="G1" s="305"/>
      <c r="H1" s="305"/>
      <c r="I1" s="305"/>
      <c r="J1" s="305"/>
      <c r="K1" s="305"/>
      <c r="L1" s="305"/>
      <c r="M1" s="4"/>
      <c r="N1" s="4"/>
    </row>
    <row r="2" spans="1:14" s="65" customFormat="1" ht="22.5" customHeight="1" x14ac:dyDescent="0.3">
      <c r="A2" s="137" t="s">
        <v>6</v>
      </c>
      <c r="B2" s="296" t="s">
        <v>621</v>
      </c>
      <c r="C2" s="297"/>
      <c r="D2" s="297"/>
      <c r="E2" s="309"/>
      <c r="F2" s="310"/>
      <c r="G2" s="310"/>
      <c r="H2" s="310"/>
      <c r="I2" s="310"/>
      <c r="J2" s="310"/>
      <c r="K2" s="310"/>
      <c r="L2" s="310"/>
      <c r="M2" s="4"/>
      <c r="N2" s="4"/>
    </row>
    <row r="3" spans="1:14" s="65" customFormat="1" ht="25.5" customHeight="1" x14ac:dyDescent="0.3">
      <c r="A3" s="137" t="s">
        <v>840</v>
      </c>
      <c r="B3" s="296" t="s">
        <v>1026</v>
      </c>
      <c r="C3" s="297"/>
      <c r="D3" s="297"/>
      <c r="E3" s="311"/>
      <c r="F3" s="312"/>
      <c r="G3" s="312"/>
      <c r="H3" s="312"/>
      <c r="I3" s="312"/>
      <c r="J3" s="312"/>
      <c r="K3" s="312"/>
      <c r="L3" s="312"/>
      <c r="M3" s="4"/>
      <c r="N3" s="4"/>
    </row>
    <row r="4" spans="1:14"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4"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4" ht="13.2" thickTop="1" x14ac:dyDescent="0.3">
      <c r="A6" s="7" t="s">
        <v>202</v>
      </c>
      <c r="B6" s="74"/>
      <c r="C6" s="74"/>
      <c r="D6" s="75"/>
      <c r="E6" s="76"/>
      <c r="F6" s="129"/>
      <c r="G6" s="77"/>
      <c r="H6" s="77"/>
      <c r="I6" s="78"/>
      <c r="J6" s="79"/>
      <c r="K6" s="80"/>
      <c r="L6" s="81" t="s">
        <v>647</v>
      </c>
    </row>
    <row r="7" spans="1:14" ht="85.5" customHeight="1" x14ac:dyDescent="0.3">
      <c r="A7" s="7" t="s">
        <v>151</v>
      </c>
      <c r="B7" s="46" t="s">
        <v>610</v>
      </c>
      <c r="C7" s="46" t="s">
        <v>152</v>
      </c>
      <c r="D7" s="6"/>
      <c r="E7" s="11" t="s">
        <v>141</v>
      </c>
      <c r="F7" s="130"/>
      <c r="G7" s="77" t="s">
        <v>634</v>
      </c>
      <c r="H7" s="82" t="s">
        <v>1235</v>
      </c>
      <c r="I7" s="78" t="s">
        <v>1236</v>
      </c>
      <c r="J7" s="79" t="s">
        <v>1235</v>
      </c>
      <c r="K7" s="86" t="s">
        <v>1235</v>
      </c>
      <c r="L7" s="108" t="s">
        <v>1237</v>
      </c>
    </row>
    <row r="8" spans="1:14" ht="37.799999999999997" x14ac:dyDescent="0.3">
      <c r="A8" s="7" t="s">
        <v>177</v>
      </c>
      <c r="B8" s="74" t="s">
        <v>1243</v>
      </c>
      <c r="C8" s="46" t="s">
        <v>178</v>
      </c>
      <c r="D8" s="6"/>
      <c r="E8" s="11"/>
      <c r="F8" s="130"/>
      <c r="G8" s="82" t="s">
        <v>1238</v>
      </c>
      <c r="H8" s="82" t="s">
        <v>1239</v>
      </c>
      <c r="I8" s="78" t="s">
        <v>1240</v>
      </c>
      <c r="J8" s="79" t="s">
        <v>1241</v>
      </c>
      <c r="K8" s="80" t="s">
        <v>1241</v>
      </c>
      <c r="L8" s="81" t="s">
        <v>1242</v>
      </c>
    </row>
    <row r="9" spans="1:14" ht="34.5" customHeight="1" x14ac:dyDescent="0.3">
      <c r="A9" s="7" t="s">
        <v>252</v>
      </c>
      <c r="B9" s="46" t="s">
        <v>557</v>
      </c>
      <c r="C9" s="46" t="s">
        <v>253</v>
      </c>
      <c r="D9" s="6"/>
      <c r="E9" s="11"/>
      <c r="F9" s="130"/>
      <c r="G9" s="5"/>
      <c r="H9" s="5"/>
      <c r="I9" s="17"/>
      <c r="J9" s="9"/>
      <c r="K9" s="19"/>
      <c r="L9" s="18"/>
    </row>
    <row r="10" spans="1:14" ht="100.8" x14ac:dyDescent="0.3">
      <c r="A10" s="7" t="s">
        <v>338</v>
      </c>
      <c r="B10" s="46" t="s">
        <v>558</v>
      </c>
      <c r="C10" s="46" t="s">
        <v>339</v>
      </c>
      <c r="D10" s="6"/>
      <c r="E10" s="11"/>
      <c r="F10" s="130"/>
      <c r="G10" s="82" t="s">
        <v>1244</v>
      </c>
      <c r="H10" s="82" t="s">
        <v>1245</v>
      </c>
      <c r="I10" s="78" t="s">
        <v>1246</v>
      </c>
      <c r="J10" s="79" t="str">
        <f>cust.net.amt3</f>
        <v>SECURITY.CCY
XRATE.PRI.BASE
COMMISSION
TAX
CO.CODE
CO.CODE&gt;LOCAL.CURRENCY</v>
      </c>
      <c r="K10" s="80" t="s">
        <v>1247</v>
      </c>
      <c r="L10" s="81"/>
    </row>
    <row r="11" spans="1:14" ht="12.6" x14ac:dyDescent="0.3">
      <c r="A11" s="7" t="s">
        <v>153</v>
      </c>
      <c r="B11" s="46"/>
      <c r="C11" s="46" t="s">
        <v>154</v>
      </c>
      <c r="D11" s="6"/>
      <c r="E11" s="11"/>
      <c r="F11" s="130"/>
      <c r="G11" s="5"/>
      <c r="H11" s="5"/>
      <c r="I11" s="17"/>
      <c r="J11" s="9"/>
      <c r="K11" s="19"/>
      <c r="L11" s="18"/>
    </row>
    <row r="12" spans="1:14" ht="12.6" x14ac:dyDescent="0.3">
      <c r="A12" s="7" t="s">
        <v>179</v>
      </c>
      <c r="B12" s="46"/>
      <c r="C12" s="46" t="s">
        <v>180</v>
      </c>
      <c r="D12" s="6"/>
      <c r="E12" s="11"/>
      <c r="F12" s="130"/>
      <c r="G12" s="5"/>
      <c r="H12" s="5"/>
      <c r="I12" s="17"/>
      <c r="J12" s="9"/>
      <c r="K12" s="19"/>
      <c r="L12" s="18"/>
    </row>
    <row r="13" spans="1:14" ht="18.75" customHeight="1" x14ac:dyDescent="0.3">
      <c r="A13" s="7" t="s">
        <v>254</v>
      </c>
      <c r="B13" s="46"/>
      <c r="C13" s="46" t="s">
        <v>255</v>
      </c>
      <c r="D13" s="6"/>
      <c r="E13" s="11"/>
      <c r="F13" s="130"/>
      <c r="G13" s="22"/>
      <c r="H13" s="22"/>
      <c r="I13" s="17"/>
      <c r="J13" s="9"/>
      <c r="K13" s="19"/>
      <c r="L13" s="18"/>
    </row>
    <row r="14" spans="1:14" ht="12.6" x14ac:dyDescent="0.3">
      <c r="A14" s="7" t="s">
        <v>340</v>
      </c>
      <c r="B14" s="46"/>
      <c r="C14" s="46" t="s">
        <v>341</v>
      </c>
      <c r="D14" s="6"/>
      <c r="E14" s="11"/>
      <c r="F14" s="130"/>
      <c r="G14" s="5"/>
      <c r="H14" s="5"/>
      <c r="I14" s="17"/>
      <c r="J14" s="9"/>
      <c r="K14" s="19"/>
      <c r="L14" s="18"/>
    </row>
    <row r="15" spans="1:14" ht="12.6" x14ac:dyDescent="0.3">
      <c r="A15" s="7" t="s">
        <v>155</v>
      </c>
      <c r="B15" s="46"/>
      <c r="C15" s="46" t="s">
        <v>156</v>
      </c>
      <c r="D15" s="6"/>
      <c r="E15" s="11"/>
      <c r="F15" s="130"/>
      <c r="G15" s="5"/>
      <c r="H15" s="5"/>
      <c r="I15" s="17"/>
      <c r="J15" s="9"/>
      <c r="K15" s="19"/>
      <c r="L15" s="18"/>
    </row>
    <row r="16" spans="1:14" ht="12.6" x14ac:dyDescent="0.3">
      <c r="A16" s="7" t="s">
        <v>181</v>
      </c>
      <c r="B16" s="46"/>
      <c r="C16" s="46" t="s">
        <v>182</v>
      </c>
      <c r="D16" s="6"/>
      <c r="E16" s="11"/>
      <c r="F16" s="130"/>
      <c r="G16" s="5"/>
      <c r="H16" s="5"/>
      <c r="I16" s="17"/>
      <c r="J16" s="9"/>
      <c r="K16" s="19"/>
      <c r="L16" s="18"/>
    </row>
    <row r="17" spans="1:12" ht="12.6" x14ac:dyDescent="0.3">
      <c r="A17" s="7" t="s">
        <v>256</v>
      </c>
      <c r="B17" s="46"/>
      <c r="C17" s="46" t="s">
        <v>257</v>
      </c>
      <c r="D17" s="6"/>
      <c r="E17" s="11"/>
      <c r="F17" s="130"/>
      <c r="G17" s="5"/>
      <c r="H17" s="5"/>
      <c r="I17" s="17"/>
      <c r="J17" s="9"/>
      <c r="K17" s="19"/>
      <c r="L17" s="18"/>
    </row>
    <row r="18" spans="1:12" ht="12.6" x14ac:dyDescent="0.3">
      <c r="A18" s="7" t="s">
        <v>342</v>
      </c>
      <c r="B18" s="46"/>
      <c r="C18" s="46" t="s">
        <v>343</v>
      </c>
      <c r="D18" s="6"/>
      <c r="E18" s="11"/>
      <c r="F18" s="130"/>
      <c r="G18" s="5"/>
      <c r="H18" s="5"/>
      <c r="I18" s="17"/>
      <c r="J18" s="9"/>
      <c r="K18" s="19"/>
      <c r="L18" s="18"/>
    </row>
    <row r="19" spans="1:12" ht="12.6" x14ac:dyDescent="0.3">
      <c r="A19" s="7" t="s">
        <v>131</v>
      </c>
      <c r="B19" s="46"/>
      <c r="C19" s="46" t="s">
        <v>132</v>
      </c>
      <c r="D19" s="6"/>
      <c r="E19" s="11"/>
      <c r="F19" s="130"/>
      <c r="G19" s="5"/>
      <c r="H19" s="83"/>
      <c r="I19" s="17"/>
      <c r="J19" s="84"/>
      <c r="K19" s="19"/>
      <c r="L19" s="18"/>
    </row>
    <row r="20" spans="1:12" ht="12.6" x14ac:dyDescent="0.3">
      <c r="A20" s="7" t="s">
        <v>114</v>
      </c>
      <c r="B20" s="46" t="s">
        <v>566</v>
      </c>
      <c r="C20" s="46" t="s">
        <v>115</v>
      </c>
      <c r="D20" s="6"/>
      <c r="E20" s="11"/>
      <c r="F20" s="130"/>
      <c r="G20" s="5" t="s">
        <v>634</v>
      </c>
      <c r="H20" s="5" t="s">
        <v>661</v>
      </c>
      <c r="I20" s="17" t="s">
        <v>662</v>
      </c>
      <c r="J20" s="9" t="s">
        <v>661</v>
      </c>
      <c r="K20" s="19" t="s">
        <v>662</v>
      </c>
      <c r="L20" s="18"/>
    </row>
    <row r="21" spans="1:12" ht="12.6" x14ac:dyDescent="0.3">
      <c r="A21" s="7" t="s">
        <v>324</v>
      </c>
      <c r="B21" s="46"/>
      <c r="C21" s="46" t="s">
        <v>325</v>
      </c>
      <c r="D21" s="6"/>
      <c r="E21" s="11"/>
      <c r="F21" s="130"/>
      <c r="G21" s="5"/>
      <c r="H21" s="5"/>
      <c r="I21" s="17"/>
      <c r="J21" s="9"/>
      <c r="K21" s="19"/>
      <c r="L21" s="18"/>
    </row>
    <row r="22" spans="1:12" ht="12.6" x14ac:dyDescent="0.3">
      <c r="A22" s="7" t="s">
        <v>167</v>
      </c>
      <c r="B22" s="46"/>
      <c r="C22" s="46" t="s">
        <v>168</v>
      </c>
      <c r="D22" s="6"/>
      <c r="E22" s="11"/>
      <c r="F22" s="130"/>
      <c r="G22" s="5"/>
      <c r="H22" s="5"/>
      <c r="I22" s="17"/>
      <c r="J22" s="9"/>
      <c r="K22" s="19"/>
      <c r="L22" s="18"/>
    </row>
    <row r="23" spans="1:12" ht="126" x14ac:dyDescent="0.3">
      <c r="A23" s="7" t="s">
        <v>165</v>
      </c>
      <c r="B23" s="46" t="s">
        <v>1035</v>
      </c>
      <c r="C23" s="46" t="s">
        <v>166</v>
      </c>
      <c r="D23" s="6"/>
      <c r="E23" s="11"/>
      <c r="F23" s="130"/>
      <c r="G23" s="22" t="s">
        <v>634</v>
      </c>
      <c r="H23" s="22" t="s">
        <v>1270</v>
      </c>
      <c r="I23" s="17" t="s">
        <v>1269</v>
      </c>
      <c r="K23" s="9" t="s">
        <v>1272</v>
      </c>
      <c r="L23" s="18"/>
    </row>
    <row r="24" spans="1:12" ht="12.6" x14ac:dyDescent="0.3">
      <c r="A24" s="7" t="s">
        <v>163</v>
      </c>
      <c r="B24" s="46"/>
      <c r="C24" s="46" t="s">
        <v>164</v>
      </c>
      <c r="D24" s="6"/>
      <c r="E24" s="11"/>
      <c r="F24" s="130"/>
      <c r="G24" s="5"/>
      <c r="H24" s="5"/>
      <c r="I24" s="17"/>
      <c r="J24" s="9"/>
      <c r="K24" s="19"/>
      <c r="L24" s="18"/>
    </row>
    <row r="25" spans="1:12" ht="25.2" x14ac:dyDescent="0.3">
      <c r="A25" s="7" t="s">
        <v>185</v>
      </c>
      <c r="B25" s="46"/>
      <c r="C25" s="46" t="s">
        <v>186</v>
      </c>
      <c r="D25" s="6"/>
      <c r="E25" s="11"/>
      <c r="F25" s="130"/>
      <c r="G25" s="5"/>
      <c r="H25" s="5"/>
      <c r="I25" s="17"/>
      <c r="J25" s="9"/>
      <c r="K25" s="19"/>
      <c r="L25" s="18"/>
    </row>
    <row r="26" spans="1:12" ht="25.2" x14ac:dyDescent="0.3">
      <c r="A26" s="7" t="s">
        <v>262</v>
      </c>
      <c r="B26" s="46"/>
      <c r="C26" s="46" t="s">
        <v>263</v>
      </c>
      <c r="D26" s="6"/>
      <c r="E26" s="11"/>
      <c r="F26" s="130"/>
      <c r="G26" s="5"/>
      <c r="H26" s="5"/>
      <c r="I26" s="17"/>
      <c r="J26" s="9"/>
      <c r="K26" s="19"/>
      <c r="L26" s="18"/>
    </row>
    <row r="27" spans="1:12" ht="50.4" x14ac:dyDescent="0.3">
      <c r="A27" s="7" t="s">
        <v>137</v>
      </c>
      <c r="B27" s="46"/>
      <c r="C27" s="46" t="s">
        <v>138</v>
      </c>
      <c r="D27" s="6"/>
      <c r="E27" s="11"/>
      <c r="F27" s="130"/>
      <c r="G27" s="5" t="s">
        <v>634</v>
      </c>
      <c r="H27" s="22" t="s">
        <v>1227</v>
      </c>
      <c r="I27" s="17" t="s">
        <v>731</v>
      </c>
      <c r="J27" s="9" t="s">
        <v>1228</v>
      </c>
      <c r="K27" s="19"/>
      <c r="L27" s="18"/>
    </row>
    <row r="28" spans="1:12" ht="37.799999999999997" x14ac:dyDescent="0.3">
      <c r="A28" s="7" t="s">
        <v>1209</v>
      </c>
      <c r="B28" s="46" t="s">
        <v>1210</v>
      </c>
      <c r="C28" s="46" t="s">
        <v>1211</v>
      </c>
      <c r="D28" s="6"/>
      <c r="E28" s="11"/>
      <c r="F28" s="130"/>
      <c r="G28" s="5" t="s">
        <v>634</v>
      </c>
      <c r="H28" s="22" t="s">
        <v>1227</v>
      </c>
      <c r="I28" s="17"/>
      <c r="J28" s="9" t="s">
        <v>1232</v>
      </c>
      <c r="K28" s="19"/>
      <c r="L28" s="18"/>
    </row>
    <row r="29" spans="1:12" ht="25.2" x14ac:dyDescent="0.3">
      <c r="A29" s="7" t="s">
        <v>336</v>
      </c>
      <c r="B29" s="46"/>
      <c r="C29" s="46" t="s">
        <v>337</v>
      </c>
      <c r="D29" s="6"/>
      <c r="E29" s="11"/>
      <c r="F29" s="130"/>
      <c r="G29" s="5"/>
      <c r="H29" s="5"/>
      <c r="I29" s="17"/>
      <c r="J29" s="9"/>
      <c r="K29" s="19"/>
      <c r="L29" s="18"/>
    </row>
    <row r="30" spans="1:12" ht="72" customHeight="1" x14ac:dyDescent="0.3">
      <c r="A30" s="7" t="s">
        <v>264</v>
      </c>
      <c r="B30" s="46"/>
      <c r="C30" s="46" t="s">
        <v>265</v>
      </c>
      <c r="D30" s="6"/>
      <c r="E30" s="11"/>
      <c r="F30" s="130"/>
      <c r="G30" s="5"/>
      <c r="H30" s="22"/>
      <c r="I30" s="17"/>
      <c r="J30" s="9"/>
      <c r="K30" s="19"/>
      <c r="L30" s="18"/>
    </row>
    <row r="31" spans="1:12" ht="25.2" x14ac:dyDescent="0.3">
      <c r="A31" s="7" t="s">
        <v>334</v>
      </c>
      <c r="B31" s="46"/>
      <c r="C31" s="46" t="s">
        <v>335</v>
      </c>
      <c r="D31" s="6"/>
      <c r="E31" s="11"/>
      <c r="F31" s="130"/>
      <c r="G31" s="5"/>
      <c r="H31" s="5"/>
      <c r="I31" s="17"/>
      <c r="J31" s="9"/>
      <c r="K31" s="19"/>
      <c r="L31" s="18"/>
    </row>
    <row r="32" spans="1:12" ht="12.6" x14ac:dyDescent="0.3">
      <c r="A32" s="7" t="s">
        <v>187</v>
      </c>
      <c r="B32" s="46"/>
      <c r="C32" s="46" t="s">
        <v>188</v>
      </c>
      <c r="D32" s="6"/>
      <c r="E32" s="11"/>
      <c r="F32" s="130"/>
      <c r="G32" s="5"/>
      <c r="H32" s="5"/>
      <c r="I32" s="17"/>
      <c r="J32" s="9"/>
      <c r="K32" s="19"/>
      <c r="L32" s="18"/>
    </row>
    <row r="33" spans="1:12" ht="12.6" x14ac:dyDescent="0.3">
      <c r="A33" s="7" t="s">
        <v>266</v>
      </c>
      <c r="B33" s="46"/>
      <c r="C33" s="46" t="s">
        <v>267</v>
      </c>
      <c r="D33" s="6"/>
      <c r="E33" s="11"/>
      <c r="F33" s="130"/>
      <c r="G33" s="5"/>
      <c r="H33" s="5"/>
      <c r="I33" s="17"/>
      <c r="J33" s="9"/>
      <c r="K33" s="19"/>
      <c r="L33" s="18"/>
    </row>
    <row r="34" spans="1:12" ht="12.6" x14ac:dyDescent="0.3">
      <c r="A34" s="7" t="s">
        <v>284</v>
      </c>
      <c r="B34" s="46"/>
      <c r="C34" s="46" t="s">
        <v>285</v>
      </c>
      <c r="D34" s="6"/>
      <c r="E34" s="11"/>
      <c r="F34" s="130"/>
      <c r="G34" s="5"/>
      <c r="H34" s="5"/>
      <c r="I34" s="17"/>
      <c r="J34" s="9"/>
      <c r="K34" s="19"/>
      <c r="L34" s="18"/>
    </row>
    <row r="35" spans="1:12" ht="25.2" x14ac:dyDescent="0.3">
      <c r="A35" s="7" t="s">
        <v>72</v>
      </c>
      <c r="B35" s="46"/>
      <c r="C35" s="46" t="s">
        <v>73</v>
      </c>
      <c r="D35" s="6" t="s">
        <v>12</v>
      </c>
      <c r="E35" s="11"/>
      <c r="F35" s="130"/>
      <c r="G35" s="5"/>
      <c r="H35" s="5"/>
      <c r="I35" s="17"/>
      <c r="J35" s="9"/>
      <c r="K35" s="19"/>
      <c r="L35" s="18"/>
    </row>
    <row r="36" spans="1:12" ht="25.2" x14ac:dyDescent="0.3">
      <c r="A36" s="7" t="s">
        <v>74</v>
      </c>
      <c r="B36" s="46"/>
      <c r="C36" s="46" t="s">
        <v>75</v>
      </c>
      <c r="D36" s="6" t="s">
        <v>12</v>
      </c>
      <c r="E36" s="11"/>
      <c r="F36" s="130"/>
      <c r="G36" s="5"/>
      <c r="H36" s="5"/>
      <c r="I36" s="17"/>
      <c r="J36" s="9"/>
      <c r="K36" s="19"/>
      <c r="L36" s="18"/>
    </row>
    <row r="37" spans="1:12" ht="25.2" x14ac:dyDescent="0.3">
      <c r="A37" s="7" t="s">
        <v>76</v>
      </c>
      <c r="B37" s="46"/>
      <c r="C37" s="46" t="s">
        <v>77</v>
      </c>
      <c r="D37" s="6" t="s">
        <v>12</v>
      </c>
      <c r="E37" s="11"/>
      <c r="F37" s="130"/>
      <c r="G37" s="5"/>
      <c r="H37" s="5"/>
      <c r="I37" s="17"/>
      <c r="J37" s="9"/>
      <c r="K37" s="19"/>
      <c r="L37" s="18"/>
    </row>
    <row r="38" spans="1:12" ht="12.6" x14ac:dyDescent="0.3">
      <c r="A38" s="7" t="s">
        <v>215</v>
      </c>
      <c r="B38" s="46"/>
      <c r="C38" s="46" t="s">
        <v>216</v>
      </c>
      <c r="D38" s="6" t="s">
        <v>12</v>
      </c>
      <c r="E38" s="11"/>
      <c r="F38" s="130"/>
      <c r="G38" s="5"/>
      <c r="H38" s="5"/>
      <c r="I38" s="17"/>
      <c r="J38" s="9"/>
      <c r="K38" s="19"/>
      <c r="L38" s="18"/>
    </row>
    <row r="39" spans="1:12" ht="12.6" x14ac:dyDescent="0.3">
      <c r="A39" s="7" t="s">
        <v>189</v>
      </c>
      <c r="B39" s="46"/>
      <c r="C39" s="46" t="s">
        <v>190</v>
      </c>
      <c r="D39" s="6"/>
      <c r="E39" s="11"/>
      <c r="F39" s="130"/>
      <c r="G39" s="5"/>
      <c r="H39" s="5"/>
      <c r="I39" s="17"/>
      <c r="J39" s="9"/>
      <c r="K39" s="19"/>
      <c r="L39" s="18"/>
    </row>
    <row r="40" spans="1:12" ht="12.6" x14ac:dyDescent="0.3">
      <c r="A40" s="7" t="s">
        <v>428</v>
      </c>
      <c r="B40" s="46"/>
      <c r="C40" s="46" t="s">
        <v>429</v>
      </c>
      <c r="D40" s="6"/>
      <c r="E40" s="11"/>
      <c r="F40" s="130"/>
      <c r="G40" s="5"/>
      <c r="H40" s="5"/>
      <c r="I40" s="17"/>
      <c r="J40" s="9"/>
      <c r="K40" s="19"/>
      <c r="L40" s="18"/>
    </row>
    <row r="41" spans="1:12" ht="12.6" x14ac:dyDescent="0.3">
      <c r="A41" s="7" t="s">
        <v>426</v>
      </c>
      <c r="B41" s="46"/>
      <c r="C41" s="46" t="s">
        <v>427</v>
      </c>
      <c r="D41" s="6"/>
      <c r="E41" s="11"/>
      <c r="F41" s="130"/>
      <c r="G41" s="5"/>
      <c r="H41" s="5"/>
      <c r="I41" s="17"/>
      <c r="J41" s="9"/>
      <c r="K41" s="19"/>
      <c r="L41" s="18"/>
    </row>
    <row r="42" spans="1:12" ht="12.6" x14ac:dyDescent="0.3">
      <c r="A42" s="7" t="s">
        <v>424</v>
      </c>
      <c r="B42" s="46"/>
      <c r="C42" s="46" t="s">
        <v>425</v>
      </c>
      <c r="D42" s="6"/>
      <c r="E42" s="11"/>
      <c r="F42" s="130"/>
      <c r="G42" s="5"/>
      <c r="H42" s="5"/>
      <c r="I42" s="17"/>
      <c r="J42" s="9"/>
      <c r="K42" s="19"/>
      <c r="L42" s="18"/>
    </row>
    <row r="43" spans="1:12" ht="12.6" x14ac:dyDescent="0.3">
      <c r="A43" s="7" t="s">
        <v>450</v>
      </c>
      <c r="B43" s="46"/>
      <c r="C43" s="46" t="s">
        <v>451</v>
      </c>
      <c r="D43" s="6" t="s">
        <v>12</v>
      </c>
      <c r="E43" s="11"/>
      <c r="F43" s="130"/>
      <c r="G43" s="5"/>
      <c r="H43" s="5"/>
      <c r="I43" s="17"/>
      <c r="J43" s="9"/>
      <c r="K43" s="19"/>
      <c r="L43" s="18"/>
    </row>
    <row r="44" spans="1:12" ht="12.6" x14ac:dyDescent="0.3">
      <c r="A44" s="7" t="s">
        <v>145</v>
      </c>
      <c r="B44" s="46"/>
      <c r="C44" s="46" t="s">
        <v>146</v>
      </c>
      <c r="D44" s="6"/>
      <c r="E44" s="11"/>
      <c r="F44" s="130"/>
      <c r="G44" s="5"/>
      <c r="H44" s="5"/>
      <c r="I44" s="17"/>
      <c r="J44" s="9"/>
      <c r="K44" s="19"/>
      <c r="L44" s="18"/>
    </row>
    <row r="45" spans="1:12" ht="12.6" x14ac:dyDescent="0.3">
      <c r="A45" s="7" t="s">
        <v>364</v>
      </c>
      <c r="B45" s="46"/>
      <c r="C45" s="46" t="s">
        <v>365</v>
      </c>
      <c r="D45" s="6"/>
      <c r="E45" s="76"/>
      <c r="F45" s="129"/>
      <c r="G45" s="77"/>
      <c r="H45" s="82"/>
      <c r="I45" s="78"/>
      <c r="J45" s="79"/>
      <c r="K45" s="86"/>
      <c r="L45" s="18"/>
    </row>
    <row r="46" spans="1:12" ht="32.25" customHeight="1" x14ac:dyDescent="0.3">
      <c r="A46" s="7" t="s">
        <v>362</v>
      </c>
      <c r="B46" s="46"/>
      <c r="C46" s="46" t="s">
        <v>363</v>
      </c>
      <c r="D46" s="6"/>
      <c r="E46" s="76" t="s">
        <v>615</v>
      </c>
      <c r="F46" s="129"/>
      <c r="G46" s="77"/>
      <c r="H46" s="77"/>
      <c r="I46" s="78"/>
      <c r="J46" s="79"/>
      <c r="K46" s="80"/>
      <c r="L46" s="18"/>
    </row>
    <row r="47" spans="1:12" ht="34.5" customHeight="1" x14ac:dyDescent="0.3">
      <c r="A47" s="7" t="s">
        <v>360</v>
      </c>
      <c r="B47" s="46"/>
      <c r="C47" s="46" t="s">
        <v>361</v>
      </c>
      <c r="D47" s="6"/>
      <c r="E47" s="76" t="s">
        <v>10</v>
      </c>
      <c r="F47" s="129"/>
      <c r="G47" s="77"/>
      <c r="H47" s="77"/>
      <c r="I47" s="78"/>
      <c r="J47" s="79"/>
      <c r="K47" s="86"/>
      <c r="L47" s="18"/>
    </row>
    <row r="48" spans="1:12" ht="12.75" customHeight="1" x14ac:dyDescent="0.3">
      <c r="A48" s="7" t="s">
        <v>418</v>
      </c>
      <c r="B48" s="46"/>
      <c r="C48" s="46" t="s">
        <v>419</v>
      </c>
      <c r="D48" s="6"/>
      <c r="E48" s="76"/>
      <c r="F48" s="129"/>
      <c r="G48" s="77"/>
      <c r="H48" s="77"/>
      <c r="I48" s="78"/>
      <c r="J48" s="79"/>
      <c r="K48" s="80"/>
      <c r="L48" s="18"/>
    </row>
    <row r="49" spans="1:12" ht="12.75" customHeight="1" x14ac:dyDescent="0.3">
      <c r="A49" s="7" t="s">
        <v>416</v>
      </c>
      <c r="B49" s="46"/>
      <c r="C49" s="46" t="s">
        <v>417</v>
      </c>
      <c r="D49" s="6"/>
      <c r="E49" s="76" t="s">
        <v>615</v>
      </c>
      <c r="F49" s="129"/>
      <c r="G49" s="77"/>
      <c r="H49" s="77"/>
      <c r="I49" s="78"/>
      <c r="J49" s="79"/>
      <c r="K49" s="80"/>
      <c r="L49" s="18"/>
    </row>
    <row r="50" spans="1:12" ht="12.75" customHeight="1" x14ac:dyDescent="0.3">
      <c r="A50" s="7" t="s">
        <v>414</v>
      </c>
      <c r="B50" s="46"/>
      <c r="C50" s="46" t="s">
        <v>415</v>
      </c>
      <c r="D50" s="6"/>
      <c r="E50" s="76"/>
      <c r="F50" s="129"/>
      <c r="G50" s="77"/>
      <c r="H50" s="77"/>
      <c r="I50" s="78"/>
      <c r="J50" s="79"/>
      <c r="K50" s="80"/>
      <c r="L50" s="18"/>
    </row>
    <row r="51" spans="1:12" ht="12.6" x14ac:dyDescent="0.3">
      <c r="A51" s="7" t="s">
        <v>370</v>
      </c>
      <c r="B51" s="46"/>
      <c r="C51" s="46" t="s">
        <v>371</v>
      </c>
      <c r="D51" s="6"/>
      <c r="E51" s="76"/>
      <c r="F51" s="129"/>
      <c r="G51" s="77"/>
      <c r="H51" s="82"/>
      <c r="I51" s="78"/>
      <c r="J51" s="79"/>
      <c r="K51" s="86"/>
      <c r="L51" s="18"/>
    </row>
    <row r="52" spans="1:12" ht="12.6" x14ac:dyDescent="0.3">
      <c r="A52" s="7" t="s">
        <v>368</v>
      </c>
      <c r="B52" s="46"/>
      <c r="C52" s="46" t="s">
        <v>369</v>
      </c>
      <c r="D52" s="6"/>
      <c r="E52" s="76" t="s">
        <v>615</v>
      </c>
      <c r="F52" s="129"/>
      <c r="G52" s="77"/>
      <c r="H52" s="77"/>
      <c r="I52" s="78"/>
      <c r="J52" s="79"/>
      <c r="K52" s="86"/>
      <c r="L52" s="18"/>
    </row>
    <row r="53" spans="1:12" ht="14.4" x14ac:dyDescent="0.3">
      <c r="A53" s="7" t="s">
        <v>366</v>
      </c>
      <c r="B53" s="46"/>
      <c r="C53" s="46" t="s">
        <v>367</v>
      </c>
      <c r="D53" s="6"/>
      <c r="E53" s="76" t="s">
        <v>10</v>
      </c>
      <c r="F53" s="129"/>
      <c r="G53" s="77"/>
      <c r="H53" s="77"/>
      <c r="I53" s="78"/>
      <c r="J53" s="79"/>
      <c r="K53" s="87"/>
      <c r="L53" s="18"/>
    </row>
    <row r="54" spans="1:12" ht="15.75" customHeight="1" x14ac:dyDescent="0.3">
      <c r="A54" s="7" t="s">
        <v>376</v>
      </c>
      <c r="B54" s="46"/>
      <c r="C54" s="46" t="s">
        <v>377</v>
      </c>
      <c r="D54" s="6"/>
      <c r="E54" s="76"/>
      <c r="F54" s="129"/>
      <c r="G54" s="77"/>
      <c r="H54" s="77"/>
      <c r="I54" s="78"/>
      <c r="J54" s="79"/>
      <c r="K54" s="86"/>
      <c r="L54" s="18"/>
    </row>
    <row r="55" spans="1:12" ht="12.6" x14ac:dyDescent="0.3">
      <c r="A55" s="7" t="s">
        <v>374</v>
      </c>
      <c r="B55" s="46"/>
      <c r="C55" s="46" t="s">
        <v>375</v>
      </c>
      <c r="D55" s="6"/>
      <c r="E55" s="76" t="s">
        <v>615</v>
      </c>
      <c r="F55" s="129"/>
      <c r="G55" s="77"/>
      <c r="H55" s="77"/>
      <c r="I55" s="78"/>
      <c r="J55" s="79"/>
      <c r="K55" s="80"/>
      <c r="L55" s="18"/>
    </row>
    <row r="56" spans="1:12" ht="12.6" x14ac:dyDescent="0.3">
      <c r="A56" s="7" t="s">
        <v>372</v>
      </c>
      <c r="B56" s="46"/>
      <c r="C56" s="46" t="s">
        <v>373</v>
      </c>
      <c r="D56" s="6"/>
      <c r="E56" s="76" t="s">
        <v>10</v>
      </c>
      <c r="F56" s="129"/>
      <c r="G56" s="77"/>
      <c r="H56" s="77"/>
      <c r="I56" s="78"/>
      <c r="J56" s="79"/>
      <c r="K56" s="80"/>
      <c r="L56" s="18"/>
    </row>
    <row r="57" spans="1:12" ht="12.6" x14ac:dyDescent="0.3">
      <c r="A57" s="7" t="s">
        <v>382</v>
      </c>
      <c r="B57" s="46"/>
      <c r="C57" s="46" t="s">
        <v>383</v>
      </c>
      <c r="D57" s="6"/>
      <c r="E57" s="76"/>
      <c r="F57" s="129"/>
      <c r="G57" s="77"/>
      <c r="H57" s="77"/>
      <c r="I57" s="78"/>
      <c r="J57" s="79"/>
      <c r="K57" s="86"/>
      <c r="L57" s="18"/>
    </row>
    <row r="58" spans="1:12" ht="12.6" x14ac:dyDescent="0.3">
      <c r="A58" s="7" t="s">
        <v>380</v>
      </c>
      <c r="B58" s="46"/>
      <c r="C58" s="46" t="s">
        <v>381</v>
      </c>
      <c r="D58" s="6"/>
      <c r="E58" s="76" t="s">
        <v>615</v>
      </c>
      <c r="F58" s="129"/>
      <c r="G58" s="77"/>
      <c r="H58" s="77"/>
      <c r="I58" s="78"/>
      <c r="J58" s="79"/>
      <c r="K58" s="80"/>
      <c r="L58" s="18"/>
    </row>
    <row r="59" spans="1:12" ht="12.6" x14ac:dyDescent="0.3">
      <c r="A59" s="7" t="s">
        <v>378</v>
      </c>
      <c r="B59" s="46"/>
      <c r="C59" s="46" t="s">
        <v>379</v>
      </c>
      <c r="D59" s="6"/>
      <c r="E59" s="76" t="s">
        <v>10</v>
      </c>
      <c r="F59" s="129"/>
      <c r="G59" s="77"/>
      <c r="H59" s="77"/>
      <c r="I59" s="78"/>
      <c r="J59" s="79"/>
      <c r="K59" s="80"/>
      <c r="L59" s="18"/>
    </row>
    <row r="60" spans="1:12" ht="45.75" customHeight="1" x14ac:dyDescent="0.3">
      <c r="A60" s="7" t="s">
        <v>388</v>
      </c>
      <c r="B60" s="46"/>
      <c r="C60" s="46" t="s">
        <v>389</v>
      </c>
      <c r="D60" s="6"/>
      <c r="E60" s="76"/>
      <c r="F60" s="129"/>
      <c r="G60" s="77"/>
      <c r="H60" s="77"/>
      <c r="I60" s="78"/>
      <c r="J60" s="79"/>
      <c r="K60" s="86"/>
      <c r="L60" s="18"/>
    </row>
    <row r="61" spans="1:12" ht="12.6" x14ac:dyDescent="0.3">
      <c r="A61" s="7" t="s">
        <v>386</v>
      </c>
      <c r="B61" s="46"/>
      <c r="C61" s="46" t="s">
        <v>387</v>
      </c>
      <c r="D61" s="6"/>
      <c r="E61" s="76" t="s">
        <v>615</v>
      </c>
      <c r="F61" s="129"/>
      <c r="G61" s="77"/>
      <c r="H61" s="77"/>
      <c r="I61" s="78"/>
      <c r="J61" s="79"/>
      <c r="K61" s="80"/>
      <c r="L61" s="18"/>
    </row>
    <row r="62" spans="1:12" ht="12.6" x14ac:dyDescent="0.3">
      <c r="A62" s="7" t="s">
        <v>384</v>
      </c>
      <c r="B62" s="46"/>
      <c r="C62" s="46" t="s">
        <v>385</v>
      </c>
      <c r="D62" s="6"/>
      <c r="E62" s="76" t="s">
        <v>10</v>
      </c>
      <c r="F62" s="129"/>
      <c r="G62" s="77"/>
      <c r="H62" s="77"/>
      <c r="I62" s="78"/>
      <c r="J62" s="79"/>
      <c r="K62" s="80"/>
      <c r="L62" s="18"/>
    </row>
    <row r="63" spans="1:12" ht="42.75" customHeight="1" x14ac:dyDescent="0.3">
      <c r="A63" s="7" t="s">
        <v>394</v>
      </c>
      <c r="B63" s="46"/>
      <c r="C63" s="46" t="s">
        <v>395</v>
      </c>
      <c r="D63" s="6"/>
      <c r="E63" s="76"/>
      <c r="F63" s="129"/>
      <c r="G63" s="77"/>
      <c r="H63" s="77"/>
      <c r="I63" s="78"/>
      <c r="J63" s="79"/>
      <c r="K63" s="86"/>
      <c r="L63" s="18"/>
    </row>
    <row r="64" spans="1:12" ht="12.6" x14ac:dyDescent="0.3">
      <c r="A64" s="7" t="s">
        <v>392</v>
      </c>
      <c r="B64" s="46"/>
      <c r="C64" s="46" t="s">
        <v>393</v>
      </c>
      <c r="D64" s="6"/>
      <c r="E64" s="76" t="s">
        <v>615</v>
      </c>
      <c r="F64" s="129"/>
      <c r="G64" s="77"/>
      <c r="H64" s="77"/>
      <c r="I64" s="78"/>
      <c r="J64" s="79"/>
      <c r="K64" s="80"/>
      <c r="L64" s="18"/>
    </row>
    <row r="65" spans="1:12" ht="12.6" x14ac:dyDescent="0.3">
      <c r="A65" s="7" t="s">
        <v>390</v>
      </c>
      <c r="B65" s="46"/>
      <c r="C65" s="46" t="s">
        <v>391</v>
      </c>
      <c r="D65" s="6"/>
      <c r="E65" s="76" t="s">
        <v>10</v>
      </c>
      <c r="F65" s="129"/>
      <c r="G65" s="77"/>
      <c r="H65" s="77"/>
      <c r="I65" s="78"/>
      <c r="J65" s="79"/>
      <c r="K65" s="80"/>
      <c r="L65" s="18"/>
    </row>
    <row r="66" spans="1:12" ht="12.6" x14ac:dyDescent="0.3">
      <c r="A66" s="7" t="s">
        <v>400</v>
      </c>
      <c r="B66" s="46"/>
      <c r="C66" s="46" t="s">
        <v>401</v>
      </c>
      <c r="D66" s="6"/>
      <c r="E66" s="76"/>
      <c r="F66" s="129"/>
      <c r="G66" s="77"/>
      <c r="H66" s="77"/>
      <c r="I66" s="78"/>
      <c r="J66" s="79"/>
      <c r="K66" s="80"/>
      <c r="L66" s="18"/>
    </row>
    <row r="67" spans="1:12" ht="12.6" x14ac:dyDescent="0.3">
      <c r="A67" s="7" t="s">
        <v>398</v>
      </c>
      <c r="B67" s="46"/>
      <c r="C67" s="46" t="s">
        <v>399</v>
      </c>
      <c r="D67" s="6"/>
      <c r="E67" s="76" t="s">
        <v>615</v>
      </c>
      <c r="F67" s="129"/>
      <c r="G67" s="77"/>
      <c r="H67" s="77"/>
      <c r="I67" s="78"/>
      <c r="J67" s="79"/>
      <c r="K67" s="80"/>
      <c r="L67" s="18"/>
    </row>
    <row r="68" spans="1:12" ht="12.6" x14ac:dyDescent="0.3">
      <c r="A68" s="7" t="s">
        <v>396</v>
      </c>
      <c r="B68" s="46"/>
      <c r="C68" s="46" t="s">
        <v>397</v>
      </c>
      <c r="D68" s="6"/>
      <c r="E68" s="76" t="s">
        <v>10</v>
      </c>
      <c r="F68" s="129"/>
      <c r="G68" s="77"/>
      <c r="H68" s="77"/>
      <c r="I68" s="78"/>
      <c r="J68" s="79"/>
      <c r="K68" s="80"/>
      <c r="L68" s="18"/>
    </row>
    <row r="69" spans="1:12" ht="12.6" x14ac:dyDescent="0.3">
      <c r="A69" s="7" t="s">
        <v>406</v>
      </c>
      <c r="B69" s="46"/>
      <c r="C69" s="46" t="s">
        <v>407</v>
      </c>
      <c r="D69" s="6"/>
      <c r="E69" s="76"/>
      <c r="F69" s="129"/>
      <c r="G69" s="77"/>
      <c r="H69" s="77"/>
      <c r="I69" s="78"/>
      <c r="J69" s="79"/>
      <c r="K69" s="80"/>
      <c r="L69" s="18"/>
    </row>
    <row r="70" spans="1:12" ht="12.6" x14ac:dyDescent="0.3">
      <c r="A70" s="7" t="s">
        <v>404</v>
      </c>
      <c r="B70" s="46"/>
      <c r="C70" s="46" t="s">
        <v>405</v>
      </c>
      <c r="D70" s="6"/>
      <c r="E70" s="76" t="s">
        <v>615</v>
      </c>
      <c r="F70" s="129"/>
      <c r="G70" s="77"/>
      <c r="H70" s="77"/>
      <c r="I70" s="78"/>
      <c r="J70" s="79"/>
      <c r="K70" s="80"/>
      <c r="L70" s="18"/>
    </row>
    <row r="71" spans="1:12" ht="12.6" x14ac:dyDescent="0.3">
      <c r="A71" s="7" t="s">
        <v>402</v>
      </c>
      <c r="B71" s="46"/>
      <c r="C71" s="46" t="s">
        <v>403</v>
      </c>
      <c r="D71" s="6"/>
      <c r="E71" s="76" t="s">
        <v>10</v>
      </c>
      <c r="F71" s="129"/>
      <c r="G71" s="77"/>
      <c r="H71" s="77"/>
      <c r="I71" s="78"/>
      <c r="J71" s="79"/>
      <c r="K71" s="80"/>
      <c r="L71" s="18"/>
    </row>
    <row r="72" spans="1:12" ht="12.6" x14ac:dyDescent="0.3">
      <c r="A72" s="7" t="s">
        <v>412</v>
      </c>
      <c r="B72" s="46"/>
      <c r="C72" s="46" t="s">
        <v>413</v>
      </c>
      <c r="D72" s="6"/>
      <c r="E72" s="76"/>
      <c r="F72" s="129"/>
      <c r="G72" s="77"/>
      <c r="H72" s="77"/>
      <c r="I72" s="78"/>
      <c r="J72" s="79"/>
      <c r="K72" s="80"/>
      <c r="L72" s="18"/>
    </row>
    <row r="73" spans="1:12" ht="12.6" x14ac:dyDescent="0.3">
      <c r="A73" s="7" t="s">
        <v>410</v>
      </c>
      <c r="B73" s="46"/>
      <c r="C73" s="46" t="s">
        <v>411</v>
      </c>
      <c r="D73" s="6"/>
      <c r="E73" s="76" t="s">
        <v>615</v>
      </c>
      <c r="F73" s="129"/>
      <c r="G73" s="77"/>
      <c r="H73" s="77"/>
      <c r="I73" s="78"/>
      <c r="J73" s="79"/>
      <c r="K73" s="80"/>
      <c r="L73" s="18"/>
    </row>
    <row r="74" spans="1:12" ht="12.6" x14ac:dyDescent="0.3">
      <c r="A74" s="7" t="s">
        <v>408</v>
      </c>
      <c r="B74" s="46"/>
      <c r="C74" s="46" t="s">
        <v>409</v>
      </c>
      <c r="D74" s="6"/>
      <c r="E74" s="76" t="s">
        <v>10</v>
      </c>
      <c r="F74" s="129"/>
      <c r="G74" s="77"/>
      <c r="H74" s="77"/>
      <c r="I74" s="78"/>
      <c r="J74" s="79"/>
      <c r="K74" s="80"/>
      <c r="L74" s="18"/>
    </row>
    <row r="75" spans="1:12" ht="12.6" x14ac:dyDescent="0.3">
      <c r="A75" s="7" t="s">
        <v>110</v>
      </c>
      <c r="B75" s="46"/>
      <c r="C75" s="46" t="s">
        <v>111</v>
      </c>
      <c r="D75" s="6"/>
      <c r="E75" s="76"/>
      <c r="F75" s="129"/>
      <c r="G75" s="77"/>
      <c r="H75" s="77"/>
      <c r="I75" s="17"/>
      <c r="J75" s="9"/>
      <c r="K75" s="19"/>
      <c r="L75" s="18"/>
    </row>
    <row r="76" spans="1:12" ht="25.2" x14ac:dyDescent="0.3">
      <c r="A76" s="7" t="s">
        <v>276</v>
      </c>
      <c r="B76" s="46"/>
      <c r="C76" s="46" t="s">
        <v>277</v>
      </c>
      <c r="D76" s="6"/>
      <c r="E76" s="76"/>
      <c r="F76" s="129"/>
      <c r="G76" s="77"/>
      <c r="H76" s="77"/>
      <c r="I76" s="17"/>
      <c r="J76" s="9"/>
      <c r="K76" s="19"/>
      <c r="L76" s="18"/>
    </row>
    <row r="77" spans="1:12" ht="25.2" x14ac:dyDescent="0.3">
      <c r="A77" s="7" t="s">
        <v>354</v>
      </c>
      <c r="B77" s="46"/>
      <c r="C77" s="46" t="s">
        <v>355</v>
      </c>
      <c r="D77" s="6"/>
      <c r="E77" s="76"/>
      <c r="F77" s="129"/>
      <c r="G77" s="77"/>
      <c r="H77" s="77"/>
      <c r="I77" s="17"/>
      <c r="J77" s="9"/>
      <c r="K77" s="19"/>
      <c r="L77" s="18"/>
    </row>
    <row r="78" spans="1:12" ht="25.2" x14ac:dyDescent="0.3">
      <c r="A78" s="7" t="s">
        <v>274</v>
      </c>
      <c r="B78" s="46"/>
      <c r="C78" s="46" t="s">
        <v>275</v>
      </c>
      <c r="D78" s="6"/>
      <c r="E78" s="76"/>
      <c r="F78" s="129"/>
      <c r="G78" s="77"/>
      <c r="H78" s="77"/>
      <c r="I78" s="17"/>
      <c r="J78" s="9"/>
      <c r="K78" s="19"/>
      <c r="L78" s="18"/>
    </row>
    <row r="79" spans="1:12" ht="25.2" x14ac:dyDescent="0.3">
      <c r="A79" s="7" t="s">
        <v>352</v>
      </c>
      <c r="B79" s="46"/>
      <c r="C79" s="46" t="s">
        <v>353</v>
      </c>
      <c r="D79" s="6"/>
      <c r="E79" s="76"/>
      <c r="F79" s="129"/>
      <c r="G79" s="77"/>
      <c r="H79" s="77"/>
      <c r="I79" s="17"/>
      <c r="J79" s="9"/>
      <c r="K79" s="19"/>
      <c r="L79" s="18"/>
    </row>
    <row r="80" spans="1:12" ht="25.2" x14ac:dyDescent="0.3">
      <c r="A80" s="7" t="s">
        <v>356</v>
      </c>
      <c r="B80" s="46"/>
      <c r="C80" s="46" t="s">
        <v>357</v>
      </c>
      <c r="D80" s="6"/>
      <c r="E80" s="76"/>
      <c r="F80" s="129"/>
      <c r="G80" s="77"/>
      <c r="H80" s="77"/>
      <c r="I80" s="17"/>
      <c r="J80" s="9"/>
      <c r="K80" s="19"/>
      <c r="L80" s="18"/>
    </row>
    <row r="81" spans="1:12" ht="12.6" x14ac:dyDescent="0.3">
      <c r="A81" s="7" t="s">
        <v>296</v>
      </c>
      <c r="B81" s="46"/>
      <c r="C81" s="46" t="s">
        <v>297</v>
      </c>
      <c r="D81" s="6"/>
      <c r="E81" s="76"/>
      <c r="F81" s="129"/>
      <c r="G81" s="77"/>
      <c r="H81" s="77"/>
      <c r="I81" s="17"/>
      <c r="J81" s="9"/>
      <c r="K81" s="19"/>
      <c r="L81" s="18"/>
    </row>
    <row r="82" spans="1:12" ht="12.6" x14ac:dyDescent="0.3">
      <c r="A82" s="7" t="s">
        <v>310</v>
      </c>
      <c r="B82" s="46"/>
      <c r="C82" s="46" t="s">
        <v>311</v>
      </c>
      <c r="D82" s="6"/>
      <c r="E82" s="76"/>
      <c r="F82" s="129"/>
      <c r="G82" s="77"/>
      <c r="H82" s="77"/>
      <c r="I82" s="17"/>
      <c r="J82" s="9"/>
      <c r="K82" s="19"/>
      <c r="L82" s="18"/>
    </row>
    <row r="83" spans="1:12" ht="12.6" x14ac:dyDescent="0.3">
      <c r="A83" s="7" t="s">
        <v>278</v>
      </c>
      <c r="B83" s="46"/>
      <c r="C83" s="46" t="s">
        <v>279</v>
      </c>
      <c r="D83" s="6"/>
      <c r="E83" s="76"/>
      <c r="F83" s="129"/>
      <c r="G83" s="77"/>
      <c r="H83" s="77"/>
      <c r="I83" s="17"/>
      <c r="J83" s="9"/>
      <c r="K83" s="19"/>
      <c r="L83" s="18"/>
    </row>
    <row r="84" spans="1:12" ht="25.2" x14ac:dyDescent="0.3">
      <c r="A84" s="7" t="s">
        <v>358</v>
      </c>
      <c r="B84" s="46"/>
      <c r="C84" s="46" t="s">
        <v>359</v>
      </c>
      <c r="D84" s="6"/>
      <c r="E84" s="76"/>
      <c r="F84" s="129"/>
      <c r="G84" s="77"/>
      <c r="H84" s="77"/>
      <c r="I84" s="17"/>
      <c r="J84" s="9"/>
      <c r="K84" s="19"/>
      <c r="L84" s="18"/>
    </row>
    <row r="85" spans="1:12" ht="12.6" x14ac:dyDescent="0.3">
      <c r="A85" s="7" t="s">
        <v>139</v>
      </c>
      <c r="B85" s="46"/>
      <c r="C85" s="46" t="s">
        <v>140</v>
      </c>
      <c r="D85" s="6"/>
      <c r="E85" s="76"/>
      <c r="F85" s="129"/>
      <c r="G85" s="77"/>
      <c r="H85" s="77"/>
      <c r="I85" s="17"/>
      <c r="J85" s="9"/>
      <c r="K85" s="19"/>
      <c r="L85" s="18"/>
    </row>
    <row r="86" spans="1:12" ht="12.6" x14ac:dyDescent="0.3">
      <c r="A86" s="7" t="s">
        <v>191</v>
      </c>
      <c r="B86" s="46"/>
      <c r="C86" s="46" t="s">
        <v>192</v>
      </c>
      <c r="D86" s="6"/>
      <c r="E86" s="76"/>
      <c r="F86" s="129"/>
      <c r="G86" s="77"/>
      <c r="H86" s="77"/>
      <c r="I86" s="17"/>
      <c r="J86" s="9"/>
      <c r="K86" s="19"/>
      <c r="L86" s="18"/>
    </row>
    <row r="87" spans="1:12" ht="25.2" x14ac:dyDescent="0.3">
      <c r="A87" s="7" t="s">
        <v>260</v>
      </c>
      <c r="B87" s="46"/>
      <c r="C87" s="46" t="s">
        <v>261</v>
      </c>
      <c r="D87" s="6"/>
      <c r="E87" s="76"/>
      <c r="F87" s="129"/>
      <c r="G87" s="77"/>
      <c r="H87" s="77"/>
      <c r="I87" s="17"/>
      <c r="J87" s="9"/>
      <c r="K87" s="19"/>
      <c r="L87" s="18"/>
    </row>
    <row r="88" spans="1:12" ht="12.6" x14ac:dyDescent="0.3">
      <c r="A88" s="7" t="s">
        <v>104</v>
      </c>
      <c r="B88" s="46"/>
      <c r="C88" s="46" t="s">
        <v>105</v>
      </c>
      <c r="D88" s="6" t="s">
        <v>12</v>
      </c>
      <c r="E88" s="76"/>
      <c r="F88" s="129"/>
      <c r="G88" s="77"/>
      <c r="H88" s="77"/>
      <c r="I88" s="17"/>
      <c r="J88" s="9"/>
      <c r="K88" s="19"/>
      <c r="L88" s="18"/>
    </row>
    <row r="89" spans="1:12" ht="12.6" x14ac:dyDescent="0.3">
      <c r="A89" s="7" t="s">
        <v>106</v>
      </c>
      <c r="B89" s="46"/>
      <c r="C89" s="46" t="s">
        <v>107</v>
      </c>
      <c r="D89" s="6" t="s">
        <v>12</v>
      </c>
      <c r="E89" s="76"/>
      <c r="F89" s="129"/>
      <c r="G89" s="77"/>
      <c r="H89" s="77"/>
      <c r="I89" s="17"/>
      <c r="J89" s="9"/>
      <c r="K89" s="19"/>
      <c r="L89" s="18"/>
    </row>
    <row r="90" spans="1:12" ht="12.6" x14ac:dyDescent="0.3">
      <c r="A90" s="7" t="s">
        <v>460</v>
      </c>
      <c r="B90" s="46"/>
      <c r="C90" s="46" t="s">
        <v>461</v>
      </c>
      <c r="D90" s="6" t="s">
        <v>12</v>
      </c>
      <c r="E90" s="76"/>
      <c r="F90" s="129"/>
      <c r="G90" s="77"/>
      <c r="H90" s="77"/>
      <c r="I90" s="17"/>
      <c r="J90" s="9"/>
      <c r="K90" s="19"/>
      <c r="L90" s="18"/>
    </row>
    <row r="91" spans="1:12" ht="12.6" x14ac:dyDescent="0.3">
      <c r="A91" s="7" t="s">
        <v>205</v>
      </c>
      <c r="B91" s="46"/>
      <c r="C91" s="46" t="s">
        <v>206</v>
      </c>
      <c r="D91" s="6"/>
      <c r="E91" s="11"/>
      <c r="F91" s="130"/>
      <c r="G91" s="5"/>
      <c r="H91" s="5"/>
      <c r="I91" s="17"/>
      <c r="J91" s="9"/>
      <c r="K91" s="19"/>
      <c r="L91" s="18"/>
    </row>
    <row r="92" spans="1:12" ht="12.6" x14ac:dyDescent="0.3">
      <c r="A92" s="7" t="s">
        <v>207</v>
      </c>
      <c r="B92" s="46"/>
      <c r="C92" s="46" t="s">
        <v>208</v>
      </c>
      <c r="D92" s="6"/>
      <c r="E92" s="11"/>
      <c r="F92" s="130"/>
      <c r="G92" s="5"/>
      <c r="H92" s="83"/>
      <c r="I92" s="17"/>
      <c r="J92" s="9"/>
      <c r="K92" s="19"/>
      <c r="L92" s="18"/>
    </row>
    <row r="93" spans="1:12" s="97" customFormat="1" ht="252" x14ac:dyDescent="0.3">
      <c r="A93" s="95" t="s">
        <v>11</v>
      </c>
      <c r="B93" s="74" t="s">
        <v>580</v>
      </c>
      <c r="C93" s="74" t="s">
        <v>41</v>
      </c>
      <c r="D93" s="75"/>
      <c r="E93" s="76"/>
      <c r="F93" s="129"/>
      <c r="G93" s="100" t="s">
        <v>1151</v>
      </c>
      <c r="H93" s="196" t="s">
        <v>1152</v>
      </c>
      <c r="I93" s="78" t="s">
        <v>1153</v>
      </c>
      <c r="J93" s="96" t="s">
        <v>1154</v>
      </c>
      <c r="K93" s="230" t="s">
        <v>1156</v>
      </c>
      <c r="L93" s="229" t="s">
        <v>1155</v>
      </c>
    </row>
    <row r="94" spans="1:12" ht="12.6" x14ac:dyDescent="0.3">
      <c r="A94" s="7" t="s">
        <v>492</v>
      </c>
      <c r="B94" s="46"/>
      <c r="C94" s="46" t="s">
        <v>493</v>
      </c>
      <c r="D94" s="6"/>
      <c r="E94" s="11"/>
      <c r="F94" s="130"/>
      <c r="G94" s="5"/>
      <c r="H94" s="5"/>
      <c r="I94" s="17"/>
      <c r="J94" s="9"/>
      <c r="K94" s="19"/>
      <c r="L94" s="18"/>
    </row>
    <row r="95" spans="1:12" ht="12.6" x14ac:dyDescent="0.3">
      <c r="A95" s="7" t="s">
        <v>494</v>
      </c>
      <c r="B95" s="46"/>
      <c r="C95" s="46" t="s">
        <v>495</v>
      </c>
      <c r="D95" s="6"/>
      <c r="E95" s="11"/>
      <c r="F95" s="130"/>
      <c r="G95" s="5"/>
      <c r="H95" s="5"/>
      <c r="I95" s="17"/>
      <c r="J95" s="9"/>
      <c r="K95" s="19"/>
      <c r="L95" s="18"/>
    </row>
    <row r="96" spans="1:12" ht="12.6" x14ac:dyDescent="0.3">
      <c r="A96" s="7" t="s">
        <v>496</v>
      </c>
      <c r="B96" s="46"/>
      <c r="C96" s="46" t="s">
        <v>497</v>
      </c>
      <c r="D96" s="6"/>
      <c r="E96" s="11"/>
      <c r="F96" s="130"/>
      <c r="G96" s="5"/>
      <c r="H96" s="5"/>
      <c r="I96" s="17"/>
      <c r="J96" s="9"/>
      <c r="K96" s="19"/>
      <c r="L96" s="18"/>
    </row>
    <row r="97" spans="1:12" ht="12.6" x14ac:dyDescent="0.3">
      <c r="A97" s="7" t="s">
        <v>420</v>
      </c>
      <c r="B97" s="46"/>
      <c r="C97" s="46" t="s">
        <v>421</v>
      </c>
      <c r="D97" s="6" t="s">
        <v>12</v>
      </c>
      <c r="E97" s="11"/>
      <c r="F97" s="130"/>
      <c r="G97" s="5"/>
      <c r="H97" s="5"/>
      <c r="I97" s="17"/>
      <c r="J97" s="9"/>
      <c r="K97" s="19"/>
      <c r="L97" s="18"/>
    </row>
    <row r="98" spans="1:12" ht="12.6" x14ac:dyDescent="0.3">
      <c r="A98" s="7" t="s">
        <v>486</v>
      </c>
      <c r="B98" s="46"/>
      <c r="C98" s="46" t="s">
        <v>487</v>
      </c>
      <c r="D98" s="6"/>
      <c r="E98" s="11"/>
      <c r="F98" s="130"/>
      <c r="G98" s="5"/>
      <c r="H98" s="5"/>
      <c r="I98" s="17"/>
      <c r="J98" s="9"/>
      <c r="K98" s="19"/>
      <c r="L98" s="18"/>
    </row>
    <row r="99" spans="1:12" ht="25.2" x14ac:dyDescent="0.3">
      <c r="A99" s="7" t="s">
        <v>488</v>
      </c>
      <c r="B99" s="46"/>
      <c r="C99" s="46" t="s">
        <v>489</v>
      </c>
      <c r="D99" s="6"/>
      <c r="E99" s="11"/>
      <c r="F99" s="130"/>
      <c r="G99" s="5"/>
      <c r="H99" s="5"/>
      <c r="I99" s="17"/>
      <c r="J99" s="9"/>
      <c r="K99" s="19"/>
      <c r="L99" s="18"/>
    </row>
    <row r="100" spans="1:12" ht="12.6" x14ac:dyDescent="0.3">
      <c r="A100" s="7" t="s">
        <v>490</v>
      </c>
      <c r="B100" s="46"/>
      <c r="C100" s="46" t="s">
        <v>491</v>
      </c>
      <c r="D100" s="6"/>
      <c r="E100" s="11"/>
      <c r="F100" s="130"/>
      <c r="G100" s="5"/>
      <c r="H100" s="5"/>
      <c r="I100" s="17"/>
      <c r="J100" s="9"/>
      <c r="K100" s="19"/>
      <c r="L100" s="18"/>
    </row>
    <row r="101" spans="1:12" ht="12.6" x14ac:dyDescent="0.3">
      <c r="A101" s="7" t="s">
        <v>518</v>
      </c>
      <c r="B101" s="46"/>
      <c r="C101" s="46" t="s">
        <v>519</v>
      </c>
      <c r="D101" s="6"/>
      <c r="E101" s="11"/>
      <c r="F101" s="130"/>
      <c r="G101" s="5"/>
      <c r="H101" s="5"/>
      <c r="I101" s="17"/>
      <c r="J101" s="9"/>
      <c r="K101" s="19"/>
      <c r="L101" s="18"/>
    </row>
    <row r="102" spans="1:12" ht="25.2" x14ac:dyDescent="0.3">
      <c r="A102" s="7" t="s">
        <v>520</v>
      </c>
      <c r="B102" s="46"/>
      <c r="C102" s="46" t="s">
        <v>521</v>
      </c>
      <c r="D102" s="6" t="s">
        <v>12</v>
      </c>
      <c r="E102" s="11"/>
      <c r="F102" s="130"/>
      <c r="G102" s="5"/>
      <c r="H102" s="5"/>
      <c r="I102" s="17"/>
      <c r="J102" s="9"/>
      <c r="K102" s="19"/>
      <c r="L102" s="18"/>
    </row>
    <row r="103" spans="1:12" ht="12.6" x14ac:dyDescent="0.3">
      <c r="A103" s="7" t="s">
        <v>462</v>
      </c>
      <c r="B103" s="46"/>
      <c r="C103" s="46" t="s">
        <v>463</v>
      </c>
      <c r="D103" s="6"/>
      <c r="E103" s="11"/>
      <c r="F103" s="130"/>
      <c r="G103" s="5"/>
      <c r="H103" s="5"/>
      <c r="I103" s="17"/>
      <c r="J103" s="9"/>
      <c r="K103" s="19"/>
      <c r="L103" s="18"/>
    </row>
    <row r="104" spans="1:12" ht="12.6" x14ac:dyDescent="0.3">
      <c r="A104" s="7" t="s">
        <v>197</v>
      </c>
      <c r="B104" s="46"/>
      <c r="C104" s="46" t="s">
        <v>198</v>
      </c>
      <c r="D104" s="6"/>
      <c r="E104" s="11"/>
      <c r="F104" s="130"/>
      <c r="G104" s="5"/>
      <c r="H104" s="5"/>
      <c r="I104" s="17"/>
      <c r="J104" s="9"/>
      <c r="K104" s="19"/>
      <c r="L104" s="18"/>
    </row>
    <row r="105" spans="1:12" ht="12.6" x14ac:dyDescent="0.3">
      <c r="A105" s="7" t="s">
        <v>434</v>
      </c>
      <c r="B105" s="46"/>
      <c r="C105" s="46" t="s">
        <v>435</v>
      </c>
      <c r="D105" s="6"/>
      <c r="E105" s="11"/>
      <c r="F105" s="130"/>
      <c r="G105" s="5"/>
      <c r="H105" s="5"/>
      <c r="I105" s="17"/>
      <c r="J105" s="9"/>
      <c r="K105" s="19"/>
      <c r="L105" s="18"/>
    </row>
    <row r="106" spans="1:12" ht="12.6" x14ac:dyDescent="0.3">
      <c r="A106" s="7" t="s">
        <v>422</v>
      </c>
      <c r="B106" s="46"/>
      <c r="C106" s="46" t="s">
        <v>423</v>
      </c>
      <c r="D106" s="6" t="s">
        <v>12</v>
      </c>
      <c r="E106" s="11"/>
      <c r="F106" s="130"/>
      <c r="G106" s="5"/>
      <c r="H106" s="5"/>
      <c r="I106" s="17"/>
      <c r="J106" s="9"/>
      <c r="K106" s="19"/>
      <c r="L106" s="18"/>
    </row>
    <row r="107" spans="1:12" s="103" customFormat="1" ht="138.6" x14ac:dyDescent="0.3">
      <c r="A107" s="95" t="s">
        <v>159</v>
      </c>
      <c r="B107" s="74" t="s">
        <v>637</v>
      </c>
      <c r="C107" s="74" t="s">
        <v>160</v>
      </c>
      <c r="D107" s="75"/>
      <c r="E107" s="98"/>
      <c r="F107" s="139"/>
      <c r="G107" s="99" t="s">
        <v>634</v>
      </c>
      <c r="H107" s="22" t="s">
        <v>1267</v>
      </c>
      <c r="I107" s="17" t="s">
        <v>1268</v>
      </c>
      <c r="J107" s="9"/>
      <c r="K107" s="85" t="s">
        <v>1271</v>
      </c>
      <c r="L107" s="102"/>
    </row>
    <row r="108" spans="1:12" ht="12.6" x14ac:dyDescent="0.3">
      <c r="A108" s="7" t="s">
        <v>552</v>
      </c>
      <c r="B108" s="46"/>
      <c r="C108" s="46" t="s">
        <v>553</v>
      </c>
      <c r="D108" s="6"/>
      <c r="E108" s="11"/>
      <c r="F108" s="130"/>
      <c r="G108" s="5"/>
      <c r="H108" s="5"/>
      <c r="I108" s="17"/>
      <c r="J108" s="9"/>
      <c r="K108" s="19"/>
      <c r="L108" s="18"/>
    </row>
    <row r="109" spans="1:12" ht="12.6" x14ac:dyDescent="0.3">
      <c r="A109" s="7" t="s">
        <v>536</v>
      </c>
      <c r="B109" s="46"/>
      <c r="C109" s="46" t="s">
        <v>537</v>
      </c>
      <c r="D109" s="6"/>
      <c r="E109" s="11"/>
      <c r="F109" s="130"/>
      <c r="G109" s="5"/>
      <c r="H109" s="5"/>
      <c r="I109" s="17"/>
      <c r="J109" s="9"/>
      <c r="K109" s="19"/>
      <c r="L109" s="18"/>
    </row>
    <row r="110" spans="1:12" ht="12.6" x14ac:dyDescent="0.3">
      <c r="A110" s="7" t="s">
        <v>112</v>
      </c>
      <c r="B110" s="46"/>
      <c r="C110" s="46" t="s">
        <v>113</v>
      </c>
      <c r="D110" s="6"/>
      <c r="E110" s="11"/>
      <c r="F110" s="130"/>
      <c r="G110" s="5"/>
      <c r="H110" s="5"/>
      <c r="I110" s="17"/>
      <c r="J110" s="9"/>
      <c r="K110" s="19"/>
      <c r="L110" s="18"/>
    </row>
    <row r="111" spans="1:12" ht="12.6" x14ac:dyDescent="0.3">
      <c r="A111" s="7" t="s">
        <v>233</v>
      </c>
      <c r="B111" s="46"/>
      <c r="C111" s="46" t="s">
        <v>234</v>
      </c>
      <c r="D111" s="6"/>
      <c r="E111" s="11"/>
      <c r="F111" s="130"/>
      <c r="G111" s="5"/>
      <c r="H111" s="5"/>
      <c r="I111" s="17"/>
      <c r="J111" s="9"/>
      <c r="K111" s="19"/>
      <c r="L111" s="18"/>
    </row>
    <row r="112" spans="1:12" ht="12.6" x14ac:dyDescent="0.3">
      <c r="A112" s="7" t="s">
        <v>235</v>
      </c>
      <c r="B112" s="46"/>
      <c r="C112" s="46" t="s">
        <v>236</v>
      </c>
      <c r="D112" s="6"/>
      <c r="E112" s="11"/>
      <c r="F112" s="130"/>
      <c r="G112" s="5"/>
      <c r="H112" s="5"/>
      <c r="I112" s="17"/>
      <c r="J112" s="9"/>
      <c r="K112" s="19"/>
      <c r="L112" s="18"/>
    </row>
    <row r="113" spans="1:12" ht="12.6" x14ac:dyDescent="0.3">
      <c r="A113" s="7" t="s">
        <v>237</v>
      </c>
      <c r="B113" s="46"/>
      <c r="C113" s="46" t="s">
        <v>238</v>
      </c>
      <c r="D113" s="6" t="s">
        <v>12</v>
      </c>
      <c r="E113" s="11"/>
      <c r="F113" s="130"/>
      <c r="G113" s="5"/>
      <c r="H113" s="5"/>
      <c r="I113" s="17"/>
      <c r="J113" s="9"/>
      <c r="K113" s="19"/>
      <c r="L113" s="18"/>
    </row>
    <row r="114" spans="1:12" ht="12.6" x14ac:dyDescent="0.3">
      <c r="A114" s="7" t="s">
        <v>542</v>
      </c>
      <c r="B114" s="46"/>
      <c r="C114" s="46" t="s">
        <v>543</v>
      </c>
      <c r="D114" s="6"/>
      <c r="E114" s="11"/>
      <c r="F114" s="130"/>
      <c r="G114" s="5"/>
      <c r="H114" s="5"/>
      <c r="I114" s="17"/>
      <c r="J114" s="9"/>
      <c r="K114" s="19"/>
      <c r="L114" s="18"/>
    </row>
    <row r="115" spans="1:12" ht="12.6" x14ac:dyDescent="0.3">
      <c r="A115" s="7" t="s">
        <v>530</v>
      </c>
      <c r="B115" s="46"/>
      <c r="C115" s="46" t="s">
        <v>531</v>
      </c>
      <c r="D115" s="6"/>
      <c r="E115" s="11"/>
      <c r="F115" s="130"/>
      <c r="G115" s="5"/>
      <c r="H115" s="5"/>
      <c r="I115" s="17"/>
      <c r="J115" s="9"/>
      <c r="K115" s="19"/>
      <c r="L115" s="18"/>
    </row>
    <row r="116" spans="1:12" ht="12.6" x14ac:dyDescent="0.3">
      <c r="A116" s="7" t="s">
        <v>438</v>
      </c>
      <c r="B116" s="46"/>
      <c r="C116" s="46" t="s">
        <v>439</v>
      </c>
      <c r="D116" s="6" t="s">
        <v>12</v>
      </c>
      <c r="E116" s="11"/>
      <c r="F116" s="130"/>
      <c r="G116" s="5"/>
      <c r="H116" s="5"/>
      <c r="I116" s="17"/>
      <c r="J116" s="9"/>
      <c r="K116" s="19"/>
      <c r="L116" s="18"/>
    </row>
    <row r="117" spans="1:12" ht="12.6" x14ac:dyDescent="0.3">
      <c r="A117" s="7" t="s">
        <v>221</v>
      </c>
      <c r="B117" s="46"/>
      <c r="C117" s="46" t="s">
        <v>222</v>
      </c>
      <c r="D117" s="6"/>
      <c r="E117" s="11"/>
      <c r="F117" s="130"/>
      <c r="G117" s="5"/>
      <c r="H117" s="5"/>
      <c r="I117" s="17"/>
      <c r="J117" s="9"/>
      <c r="K117" s="19"/>
      <c r="L117" s="18"/>
    </row>
    <row r="118" spans="1:12" ht="12.6" x14ac:dyDescent="0.3">
      <c r="A118" s="7" t="s">
        <v>217</v>
      </c>
      <c r="B118" s="46"/>
      <c r="C118" s="46" t="s">
        <v>218</v>
      </c>
      <c r="D118" s="6"/>
      <c r="E118" s="11"/>
      <c r="F118" s="130"/>
      <c r="G118" s="5"/>
      <c r="H118" s="5"/>
      <c r="I118" s="17"/>
      <c r="J118" s="9"/>
      <c r="K118" s="19"/>
      <c r="L118" s="18"/>
    </row>
    <row r="119" spans="1:12" ht="12.6" x14ac:dyDescent="0.3">
      <c r="A119" s="7" t="s">
        <v>219</v>
      </c>
      <c r="B119" s="46"/>
      <c r="C119" s="46" t="s">
        <v>220</v>
      </c>
      <c r="D119" s="6"/>
      <c r="E119" s="11"/>
      <c r="F119" s="130"/>
      <c r="G119" s="5"/>
      <c r="H119" s="5"/>
      <c r="I119" s="17"/>
      <c r="J119" s="9"/>
      <c r="K119" s="19"/>
      <c r="L119" s="18"/>
    </row>
    <row r="120" spans="1:12" ht="12.6" x14ac:dyDescent="0.3">
      <c r="A120" s="7" t="s">
        <v>213</v>
      </c>
      <c r="B120" s="46"/>
      <c r="C120" s="46" t="s">
        <v>214</v>
      </c>
      <c r="D120" s="6"/>
      <c r="E120" s="11"/>
      <c r="F120" s="130"/>
      <c r="G120" s="5"/>
      <c r="H120" s="5"/>
      <c r="I120" s="17"/>
      <c r="J120" s="9"/>
      <c r="K120" s="19"/>
      <c r="L120" s="18"/>
    </row>
    <row r="121" spans="1:12" ht="12.6" x14ac:dyDescent="0.3">
      <c r="A121" s="7" t="s">
        <v>223</v>
      </c>
      <c r="B121" s="46"/>
      <c r="C121" s="46" t="s">
        <v>224</v>
      </c>
      <c r="D121" s="6" t="s">
        <v>12</v>
      </c>
      <c r="E121" s="11"/>
      <c r="F121" s="130"/>
      <c r="G121" s="5"/>
      <c r="H121" s="5"/>
      <c r="I121" s="17"/>
      <c r="J121" s="9"/>
      <c r="K121" s="19"/>
      <c r="L121" s="18"/>
    </row>
    <row r="122" spans="1:12" ht="12.6" x14ac:dyDescent="0.3">
      <c r="A122" s="7" t="s">
        <v>242</v>
      </c>
      <c r="B122" s="46"/>
      <c r="C122" s="46" t="s">
        <v>243</v>
      </c>
      <c r="D122" s="6"/>
      <c r="E122" s="11"/>
      <c r="F122" s="130"/>
      <c r="G122" s="5"/>
      <c r="H122" s="5"/>
      <c r="I122" s="17"/>
      <c r="J122" s="9"/>
      <c r="K122" s="19"/>
      <c r="L122" s="18"/>
    </row>
    <row r="123" spans="1:12" ht="25.2" x14ac:dyDescent="0.3">
      <c r="A123" s="7" t="s">
        <v>203</v>
      </c>
      <c r="B123" s="46"/>
      <c r="C123" s="46" t="s">
        <v>204</v>
      </c>
      <c r="D123" s="6"/>
      <c r="E123" s="11"/>
      <c r="F123" s="130"/>
      <c r="G123" s="5"/>
      <c r="H123" s="5"/>
      <c r="I123" s="17"/>
      <c r="J123" s="9"/>
      <c r="K123" s="19"/>
      <c r="L123" s="18"/>
    </row>
    <row r="124" spans="1:12" ht="12.6" x14ac:dyDescent="0.3">
      <c r="A124" s="7" t="s">
        <v>508</v>
      </c>
      <c r="B124" s="46"/>
      <c r="C124" s="46" t="s">
        <v>509</v>
      </c>
      <c r="D124" s="6"/>
      <c r="E124" s="11"/>
      <c r="F124" s="130"/>
      <c r="G124" s="5"/>
      <c r="H124" s="5"/>
      <c r="I124" s="17"/>
      <c r="J124" s="9"/>
      <c r="K124" s="19"/>
      <c r="L124" s="18"/>
    </row>
    <row r="125" spans="1:12" ht="12.6" x14ac:dyDescent="0.3">
      <c r="A125" s="7" t="s">
        <v>522</v>
      </c>
      <c r="B125" s="46"/>
      <c r="C125" s="46" t="s">
        <v>523</v>
      </c>
      <c r="D125" s="6"/>
      <c r="E125" s="11"/>
      <c r="F125" s="130"/>
      <c r="G125" s="5"/>
      <c r="H125" s="5"/>
      <c r="I125" s="17"/>
      <c r="J125" s="9"/>
      <c r="K125" s="19"/>
      <c r="L125" s="18"/>
    </row>
    <row r="126" spans="1:12" ht="12.6" x14ac:dyDescent="0.3">
      <c r="A126" s="7" t="s">
        <v>524</v>
      </c>
      <c r="B126" s="46"/>
      <c r="C126" s="46" t="s">
        <v>525</v>
      </c>
      <c r="D126" s="6"/>
      <c r="E126" s="11"/>
      <c r="F126" s="130"/>
      <c r="G126" s="5"/>
      <c r="H126" s="5"/>
      <c r="I126" s="17"/>
      <c r="J126" s="9"/>
      <c r="K126" s="19"/>
      <c r="L126" s="18"/>
    </row>
    <row r="127" spans="1:12" ht="12.6" x14ac:dyDescent="0.3">
      <c r="A127" s="7" t="s">
        <v>526</v>
      </c>
      <c r="B127" s="46"/>
      <c r="C127" s="46" t="s">
        <v>527</v>
      </c>
      <c r="D127" s="6"/>
      <c r="E127" s="11"/>
      <c r="F127" s="130"/>
      <c r="G127" s="5"/>
      <c r="H127" s="5"/>
      <c r="I127" s="17"/>
      <c r="J127" s="9"/>
      <c r="K127" s="19"/>
      <c r="L127" s="18"/>
    </row>
    <row r="128" spans="1:12" ht="12.6" x14ac:dyDescent="0.3">
      <c r="A128" s="7" t="s">
        <v>506</v>
      </c>
      <c r="B128" s="46"/>
      <c r="C128" s="46" t="s">
        <v>507</v>
      </c>
      <c r="D128" s="6"/>
      <c r="E128" s="11"/>
      <c r="F128" s="130"/>
      <c r="G128" s="5"/>
      <c r="H128" s="5"/>
      <c r="I128" s="17"/>
      <c r="J128" s="9"/>
      <c r="K128" s="19"/>
      <c r="L128" s="18"/>
    </row>
    <row r="129" spans="1:12" ht="25.2" x14ac:dyDescent="0.3">
      <c r="A129" s="7" t="s">
        <v>516</v>
      </c>
      <c r="B129" s="46"/>
      <c r="C129" s="46" t="s">
        <v>517</v>
      </c>
      <c r="D129" s="6"/>
      <c r="E129" s="11"/>
      <c r="F129" s="130"/>
      <c r="G129" s="5"/>
      <c r="H129" s="5"/>
      <c r="I129" s="17"/>
      <c r="J129" s="9"/>
      <c r="K129" s="19"/>
      <c r="L129" s="18"/>
    </row>
    <row r="130" spans="1:12" ht="25.2" x14ac:dyDescent="0.3">
      <c r="A130" s="7" t="s">
        <v>514</v>
      </c>
      <c r="B130" s="46"/>
      <c r="C130" s="46" t="s">
        <v>515</v>
      </c>
      <c r="D130" s="6"/>
      <c r="E130" s="11"/>
      <c r="F130" s="130"/>
      <c r="G130" s="5"/>
      <c r="H130" s="5"/>
      <c r="I130" s="17"/>
      <c r="J130" s="9"/>
      <c r="K130" s="19"/>
      <c r="L130" s="18"/>
    </row>
    <row r="131" spans="1:12" ht="12.6" x14ac:dyDescent="0.3">
      <c r="A131" s="7" t="s">
        <v>510</v>
      </c>
      <c r="B131" s="46"/>
      <c r="C131" s="46" t="s">
        <v>511</v>
      </c>
      <c r="D131" s="6" t="s">
        <v>12</v>
      </c>
      <c r="E131" s="11"/>
      <c r="F131" s="130"/>
      <c r="G131" s="5"/>
      <c r="H131" s="5"/>
      <c r="I131" s="17"/>
      <c r="J131" s="9"/>
      <c r="K131" s="19"/>
      <c r="L131" s="18"/>
    </row>
    <row r="132" spans="1:12" ht="12.6" x14ac:dyDescent="0.3">
      <c r="A132" s="7" t="s">
        <v>478</v>
      </c>
      <c r="B132" s="46"/>
      <c r="C132" s="46" t="s">
        <v>479</v>
      </c>
      <c r="D132" s="6" t="s">
        <v>12</v>
      </c>
      <c r="E132" s="11"/>
      <c r="F132" s="130"/>
      <c r="G132" s="5"/>
      <c r="H132" s="5"/>
      <c r="I132" s="17"/>
      <c r="J132" s="9"/>
      <c r="K132" s="19"/>
      <c r="L132" s="18"/>
    </row>
    <row r="133" spans="1:12" ht="12.6" x14ac:dyDescent="0.3">
      <c r="A133" s="7" t="s">
        <v>147</v>
      </c>
      <c r="B133" s="46"/>
      <c r="C133" s="46" t="s">
        <v>148</v>
      </c>
      <c r="D133" s="6"/>
      <c r="E133" s="11"/>
      <c r="F133" s="130"/>
      <c r="G133" s="5"/>
      <c r="H133" s="5"/>
      <c r="I133" s="17"/>
      <c r="J133" s="9"/>
      <c r="K133" s="19"/>
      <c r="L133" s="18"/>
    </row>
    <row r="134" spans="1:12" ht="12.6" x14ac:dyDescent="0.3">
      <c r="A134" s="7" t="s">
        <v>45</v>
      </c>
      <c r="B134" s="46"/>
      <c r="C134" s="46" t="s">
        <v>46</v>
      </c>
      <c r="D134" s="6"/>
      <c r="E134" s="11"/>
      <c r="F134" s="130"/>
      <c r="G134" s="5"/>
      <c r="H134" s="5"/>
      <c r="I134" s="17"/>
      <c r="J134" s="9"/>
      <c r="K134" s="19"/>
      <c r="L134" s="18"/>
    </row>
    <row r="135" spans="1:12" ht="12.6" x14ac:dyDescent="0.3">
      <c r="A135" s="7" t="s">
        <v>47</v>
      </c>
      <c r="B135" s="46"/>
      <c r="C135" s="46" t="s">
        <v>48</v>
      </c>
      <c r="D135" s="6" t="s">
        <v>12</v>
      </c>
      <c r="E135" s="11"/>
      <c r="F135" s="130"/>
      <c r="G135" s="5"/>
      <c r="H135" s="5"/>
      <c r="I135" s="17"/>
      <c r="J135" s="9"/>
      <c r="K135" s="19"/>
      <c r="L135" s="18"/>
    </row>
    <row r="136" spans="1:12" ht="12.6" x14ac:dyDescent="0.3">
      <c r="A136" s="7" t="s">
        <v>27</v>
      </c>
      <c r="B136" s="46"/>
      <c r="C136" s="46" t="s">
        <v>239</v>
      </c>
      <c r="D136" s="6" t="s">
        <v>12</v>
      </c>
      <c r="E136" s="11"/>
      <c r="F136" s="130"/>
      <c r="G136" s="5"/>
      <c r="H136" s="5"/>
      <c r="I136" s="17"/>
      <c r="J136" s="9"/>
      <c r="K136" s="19"/>
      <c r="L136" s="18"/>
    </row>
    <row r="137" spans="1:12" ht="25.2" x14ac:dyDescent="0.3">
      <c r="A137" s="7" t="s">
        <v>532</v>
      </c>
      <c r="B137" s="46"/>
      <c r="C137" s="46" t="s">
        <v>533</v>
      </c>
      <c r="D137" s="6"/>
      <c r="E137" s="11"/>
      <c r="F137" s="130"/>
      <c r="G137" s="5"/>
      <c r="H137" s="5"/>
      <c r="I137" s="17"/>
      <c r="J137" s="9"/>
      <c r="K137" s="19"/>
      <c r="L137" s="18"/>
    </row>
    <row r="138" spans="1:12" ht="12.6" x14ac:dyDescent="0.3">
      <c r="A138" s="7" t="s">
        <v>534</v>
      </c>
      <c r="B138" s="46"/>
      <c r="C138" s="46" t="s">
        <v>535</v>
      </c>
      <c r="D138" s="6"/>
      <c r="E138" s="11"/>
      <c r="F138" s="130"/>
      <c r="G138" s="5"/>
      <c r="H138" s="5"/>
      <c r="I138" s="17"/>
      <c r="J138" s="9"/>
      <c r="K138" s="19"/>
      <c r="L138" s="18"/>
    </row>
    <row r="139" spans="1:12" ht="12.6" x14ac:dyDescent="0.3">
      <c r="A139" s="7" t="s">
        <v>270</v>
      </c>
      <c r="B139" s="46"/>
      <c r="C139" s="46" t="s">
        <v>271</v>
      </c>
      <c r="D139" s="6"/>
      <c r="E139" s="11"/>
      <c r="F139" s="130"/>
      <c r="G139" s="5"/>
      <c r="H139" s="5"/>
      <c r="I139" s="17"/>
      <c r="J139" s="9"/>
      <c r="K139" s="19"/>
      <c r="L139" s="18"/>
    </row>
    <row r="140" spans="1:12" ht="25.2" x14ac:dyDescent="0.3">
      <c r="A140" s="7" t="s">
        <v>346</v>
      </c>
      <c r="B140" s="46"/>
      <c r="C140" s="46" t="s">
        <v>347</v>
      </c>
      <c r="D140" s="6"/>
      <c r="E140" s="11"/>
      <c r="F140" s="130"/>
      <c r="G140" s="5"/>
      <c r="H140" s="5"/>
      <c r="I140" s="17"/>
      <c r="J140" s="9"/>
      <c r="K140" s="19"/>
      <c r="L140" s="18"/>
    </row>
    <row r="141" spans="1:12" ht="12.6" x14ac:dyDescent="0.3">
      <c r="A141" s="7" t="s">
        <v>268</v>
      </c>
      <c r="B141" s="46"/>
      <c r="C141" s="46" t="s">
        <v>269</v>
      </c>
      <c r="D141" s="6"/>
      <c r="E141" s="11"/>
      <c r="F141" s="130"/>
      <c r="G141" s="5"/>
      <c r="H141" s="5"/>
      <c r="I141" s="17"/>
      <c r="J141" s="9"/>
      <c r="K141" s="19"/>
      <c r="L141" s="18"/>
    </row>
    <row r="142" spans="1:12" ht="25.2" x14ac:dyDescent="0.3">
      <c r="A142" s="7" t="s">
        <v>344</v>
      </c>
      <c r="B142" s="46"/>
      <c r="C142" s="46" t="s">
        <v>345</v>
      </c>
      <c r="D142" s="6"/>
      <c r="E142" s="11"/>
      <c r="F142" s="130"/>
      <c r="G142" s="5"/>
      <c r="H142" s="5"/>
      <c r="I142" s="17"/>
      <c r="J142" s="9"/>
      <c r="K142" s="19"/>
      <c r="L142" s="18"/>
    </row>
    <row r="143" spans="1:12" ht="12.6" x14ac:dyDescent="0.3">
      <c r="A143" s="7" t="s">
        <v>294</v>
      </c>
      <c r="B143" s="46"/>
      <c r="C143" s="46" t="s">
        <v>295</v>
      </c>
      <c r="D143" s="6"/>
      <c r="E143" s="11"/>
      <c r="F143" s="130"/>
      <c r="G143" s="5"/>
      <c r="H143" s="5"/>
      <c r="I143" s="17"/>
      <c r="J143" s="9"/>
      <c r="K143" s="19"/>
      <c r="L143" s="18"/>
    </row>
    <row r="144" spans="1:12" ht="25.2" x14ac:dyDescent="0.3">
      <c r="A144" s="7" t="s">
        <v>348</v>
      </c>
      <c r="B144" s="46"/>
      <c r="C144" s="46" t="s">
        <v>349</v>
      </c>
      <c r="D144" s="6"/>
      <c r="E144" s="11"/>
      <c r="F144" s="130"/>
      <c r="G144" s="5"/>
      <c r="H144" s="5"/>
      <c r="I144" s="17"/>
      <c r="J144" s="9"/>
      <c r="K144" s="19"/>
      <c r="L144" s="18"/>
    </row>
    <row r="145" spans="1:12" ht="12.6" x14ac:dyDescent="0.3">
      <c r="A145" s="7" t="s">
        <v>308</v>
      </c>
      <c r="B145" s="46"/>
      <c r="C145" s="46" t="s">
        <v>309</v>
      </c>
      <c r="D145" s="6"/>
      <c r="E145" s="11"/>
      <c r="F145" s="130"/>
      <c r="G145" s="5"/>
      <c r="H145" s="5"/>
      <c r="I145" s="17"/>
      <c r="J145" s="9"/>
      <c r="K145" s="19"/>
      <c r="L145" s="18"/>
    </row>
    <row r="146" spans="1:12" ht="25.2" x14ac:dyDescent="0.3">
      <c r="A146" s="7" t="s">
        <v>272</v>
      </c>
      <c r="B146" s="46"/>
      <c r="C146" s="46" t="s">
        <v>273</v>
      </c>
      <c r="D146" s="6"/>
      <c r="E146" s="11"/>
      <c r="F146" s="130"/>
      <c r="G146" s="5"/>
      <c r="H146" s="5"/>
      <c r="I146" s="17"/>
      <c r="J146" s="9"/>
      <c r="K146" s="19"/>
      <c r="L146" s="18"/>
    </row>
    <row r="147" spans="1:12" ht="25.2" x14ac:dyDescent="0.3">
      <c r="A147" s="7" t="s">
        <v>350</v>
      </c>
      <c r="B147" s="46"/>
      <c r="C147" s="46" t="s">
        <v>351</v>
      </c>
      <c r="D147" s="6"/>
      <c r="E147" s="11"/>
      <c r="F147" s="130"/>
      <c r="G147" s="5"/>
      <c r="H147" s="5"/>
      <c r="I147" s="17"/>
      <c r="J147" s="9"/>
      <c r="K147" s="19"/>
      <c r="L147" s="18"/>
    </row>
    <row r="148" spans="1:12" ht="12.6" x14ac:dyDescent="0.3">
      <c r="A148" s="7" t="s">
        <v>42</v>
      </c>
      <c r="B148" s="46"/>
      <c r="C148" s="46" t="s">
        <v>21</v>
      </c>
      <c r="D148" s="6" t="s">
        <v>12</v>
      </c>
      <c r="E148" s="11"/>
      <c r="F148" s="130"/>
      <c r="G148" s="5"/>
      <c r="H148" s="5"/>
      <c r="I148" s="17"/>
      <c r="J148" s="9"/>
      <c r="K148" s="19"/>
      <c r="L148" s="18"/>
    </row>
    <row r="149" spans="1:12" ht="12.6" x14ac:dyDescent="0.3">
      <c r="A149" s="7" t="s">
        <v>550</v>
      </c>
      <c r="B149" s="46"/>
      <c r="C149" s="46" t="s">
        <v>551</v>
      </c>
      <c r="D149" s="6"/>
      <c r="E149" s="11"/>
      <c r="F149" s="130"/>
      <c r="G149" s="5"/>
      <c r="H149" s="5"/>
      <c r="I149" s="17"/>
      <c r="J149" s="9"/>
      <c r="K149" s="19"/>
      <c r="L149" s="18"/>
    </row>
    <row r="150" spans="1:12" ht="12.6" x14ac:dyDescent="0.3">
      <c r="A150" s="7" t="s">
        <v>540</v>
      </c>
      <c r="B150" s="46"/>
      <c r="C150" s="46" t="s">
        <v>541</v>
      </c>
      <c r="D150" s="6"/>
      <c r="E150" s="11"/>
      <c r="F150" s="130"/>
      <c r="G150" s="5"/>
      <c r="H150" s="5"/>
      <c r="I150" s="17"/>
      <c r="J150" s="9"/>
      <c r="K150" s="19"/>
      <c r="L150" s="18"/>
    </row>
    <row r="151" spans="1:12" ht="12.6" x14ac:dyDescent="0.3">
      <c r="A151" s="7" t="s">
        <v>49</v>
      </c>
      <c r="B151" s="46"/>
      <c r="C151" s="46" t="s">
        <v>50</v>
      </c>
      <c r="D151" s="6"/>
      <c r="E151" s="11"/>
      <c r="F151" s="130"/>
      <c r="G151" s="5"/>
      <c r="H151" s="5"/>
      <c r="I151" s="17"/>
      <c r="J151" s="9"/>
      <c r="K151" s="19"/>
      <c r="L151" s="18"/>
    </row>
    <row r="152" spans="1:12" ht="12.6" x14ac:dyDescent="0.3">
      <c r="A152" s="7" t="s">
        <v>141</v>
      </c>
      <c r="B152" s="46" t="s">
        <v>641</v>
      </c>
      <c r="C152" s="46" t="s">
        <v>142</v>
      </c>
      <c r="D152" s="6"/>
      <c r="E152" s="11"/>
      <c r="F152" s="130"/>
      <c r="G152" s="5" t="s">
        <v>634</v>
      </c>
      <c r="H152" s="5" t="s">
        <v>732</v>
      </c>
      <c r="I152" s="17" t="s">
        <v>733</v>
      </c>
      <c r="J152" s="9" t="s">
        <v>732</v>
      </c>
      <c r="K152" s="208" t="s">
        <v>660</v>
      </c>
      <c r="L152" s="18"/>
    </row>
    <row r="153" spans="1:12" ht="12.6" x14ac:dyDescent="0.3">
      <c r="A153" s="7" t="s">
        <v>171</v>
      </c>
      <c r="B153" s="46"/>
      <c r="C153" s="46" t="s">
        <v>172</v>
      </c>
      <c r="D153" s="6"/>
      <c r="E153" s="11"/>
      <c r="F153" s="130"/>
      <c r="G153" s="5"/>
      <c r="H153" s="5"/>
      <c r="I153" s="17"/>
      <c r="J153" s="9"/>
      <c r="K153" s="19"/>
      <c r="L153" s="18"/>
    </row>
    <row r="154" spans="1:12" ht="12.6" x14ac:dyDescent="0.3">
      <c r="A154" s="7" t="s">
        <v>248</v>
      </c>
      <c r="B154" s="46"/>
      <c r="C154" s="46" t="s">
        <v>249</v>
      </c>
      <c r="D154" s="6"/>
      <c r="E154" s="11" t="s">
        <v>622</v>
      </c>
      <c r="F154" s="11" t="s">
        <v>622</v>
      </c>
      <c r="G154" s="11" t="s">
        <v>622</v>
      </c>
      <c r="H154" s="11" t="s">
        <v>622</v>
      </c>
      <c r="I154" s="11" t="s">
        <v>622</v>
      </c>
      <c r="J154" s="11" t="s">
        <v>622</v>
      </c>
      <c r="K154" s="149"/>
      <c r="L154" s="11" t="s">
        <v>622</v>
      </c>
    </row>
    <row r="155" spans="1:12" ht="12.6" x14ac:dyDescent="0.3">
      <c r="A155" s="7" t="s">
        <v>538</v>
      </c>
      <c r="B155" s="46"/>
      <c r="C155" s="46" t="s">
        <v>539</v>
      </c>
      <c r="D155" s="6"/>
      <c r="E155" s="11"/>
      <c r="F155" s="130"/>
      <c r="G155" s="5"/>
      <c r="H155" s="5"/>
      <c r="I155" s="17"/>
      <c r="J155" s="9"/>
      <c r="K155" s="19"/>
      <c r="L155" s="18"/>
    </row>
    <row r="156" spans="1:12" ht="12.6" x14ac:dyDescent="0.3">
      <c r="A156" s="7" t="s">
        <v>328</v>
      </c>
      <c r="B156" s="46"/>
      <c r="C156" s="46" t="s">
        <v>329</v>
      </c>
      <c r="D156" s="6"/>
      <c r="E156" s="11"/>
      <c r="F156" s="130"/>
      <c r="G156" s="5"/>
      <c r="H156" s="5"/>
      <c r="I156" s="17"/>
      <c r="J156" s="9"/>
      <c r="K156" s="19"/>
      <c r="L156" s="18"/>
    </row>
    <row r="157" spans="1:12" ht="25.2" x14ac:dyDescent="0.3">
      <c r="A157" s="7" t="s">
        <v>512</v>
      </c>
      <c r="B157" s="46"/>
      <c r="C157" s="46" t="s">
        <v>513</v>
      </c>
      <c r="D157" s="6"/>
      <c r="E157" s="11"/>
      <c r="F157" s="130"/>
      <c r="G157" s="5"/>
      <c r="H157" s="5"/>
      <c r="I157" s="17"/>
      <c r="J157" s="9"/>
      <c r="K157" s="19"/>
      <c r="L157" s="18"/>
    </row>
    <row r="158" spans="1:12" ht="12.6" x14ac:dyDescent="0.3">
      <c r="A158" s="7" t="s">
        <v>316</v>
      </c>
      <c r="B158" s="46"/>
      <c r="C158" s="46" t="s">
        <v>317</v>
      </c>
      <c r="D158" s="6"/>
      <c r="E158" s="11"/>
      <c r="F158" s="130"/>
      <c r="G158" s="5"/>
      <c r="H158" s="5"/>
      <c r="I158" s="17"/>
      <c r="J158" s="9"/>
      <c r="K158" s="19"/>
      <c r="L158" s="18"/>
    </row>
    <row r="159" spans="1:12" ht="12.6" x14ac:dyDescent="0.3">
      <c r="A159" s="7" t="s">
        <v>56</v>
      </c>
      <c r="B159" s="46"/>
      <c r="C159" s="46" t="s">
        <v>57</v>
      </c>
      <c r="D159" s="6"/>
      <c r="E159" s="11"/>
      <c r="F159" s="130"/>
      <c r="G159" s="5"/>
      <c r="H159" s="5"/>
      <c r="I159" s="17"/>
      <c r="J159" s="9"/>
      <c r="K159" s="19"/>
      <c r="L159" s="18"/>
    </row>
    <row r="160" spans="1:12" ht="25.2" x14ac:dyDescent="0.3">
      <c r="A160" s="7" t="s">
        <v>432</v>
      </c>
      <c r="B160" s="46"/>
      <c r="C160" s="46" t="s">
        <v>433</v>
      </c>
      <c r="D160" s="6"/>
      <c r="E160" s="11"/>
      <c r="F160" s="130"/>
      <c r="G160" s="5"/>
      <c r="H160" s="5"/>
      <c r="I160" s="17"/>
      <c r="J160" s="9"/>
      <c r="K160" s="19"/>
      <c r="L160" s="18"/>
    </row>
    <row r="161" spans="1:12" ht="25.2" x14ac:dyDescent="0.3">
      <c r="A161" s="7" t="s">
        <v>430</v>
      </c>
      <c r="B161" s="46"/>
      <c r="C161" s="46" t="s">
        <v>431</v>
      </c>
      <c r="D161" s="6"/>
      <c r="E161" s="11"/>
      <c r="F161" s="130"/>
      <c r="G161" s="5"/>
      <c r="H161" s="5"/>
      <c r="I161" s="17"/>
      <c r="J161" s="9"/>
      <c r="K161" s="19"/>
      <c r="L161" s="18"/>
    </row>
    <row r="162" spans="1:12" ht="12.6" x14ac:dyDescent="0.3">
      <c r="A162" s="7" t="s">
        <v>484</v>
      </c>
      <c r="B162" s="46"/>
      <c r="C162" s="46" t="s">
        <v>485</v>
      </c>
      <c r="D162" s="6"/>
      <c r="E162" s="11"/>
      <c r="F162" s="130"/>
      <c r="G162" s="5"/>
      <c r="H162" s="5"/>
      <c r="I162" s="17"/>
      <c r="J162" s="9"/>
      <c r="K162" s="19"/>
      <c r="L162" s="18"/>
    </row>
    <row r="163" spans="1:12" ht="12.6" x14ac:dyDescent="0.3">
      <c r="A163" s="7" t="s">
        <v>482</v>
      </c>
      <c r="B163" s="46"/>
      <c r="C163" s="46" t="s">
        <v>483</v>
      </c>
      <c r="D163" s="6"/>
      <c r="E163" s="11"/>
      <c r="F163" s="130"/>
      <c r="G163" s="5"/>
      <c r="H163" s="5"/>
      <c r="I163" s="17"/>
      <c r="J163" s="9"/>
      <c r="K163" s="19"/>
      <c r="L163" s="18"/>
    </row>
    <row r="164" spans="1:12" ht="12.6" x14ac:dyDescent="0.3">
      <c r="A164" s="7" t="s">
        <v>480</v>
      </c>
      <c r="B164" s="46"/>
      <c r="C164" s="46" t="s">
        <v>481</v>
      </c>
      <c r="D164" s="6"/>
      <c r="E164" s="11"/>
      <c r="F164" s="130"/>
      <c r="G164" s="5"/>
      <c r="H164" s="5"/>
      <c r="I164" s="17"/>
      <c r="J164" s="9"/>
      <c r="K164" s="19"/>
      <c r="L164" s="18"/>
    </row>
    <row r="165" spans="1:12" ht="12.6" x14ac:dyDescent="0.3">
      <c r="A165" s="7" t="s">
        <v>86</v>
      </c>
      <c r="B165" s="46"/>
      <c r="C165" s="46" t="s">
        <v>87</v>
      </c>
      <c r="D165" s="6"/>
      <c r="E165" s="11"/>
      <c r="F165" s="130"/>
      <c r="G165" s="5"/>
      <c r="H165" s="5"/>
      <c r="I165" s="17"/>
      <c r="J165" s="9"/>
      <c r="K165" s="19"/>
      <c r="L165" s="18"/>
    </row>
    <row r="166" spans="1:12" ht="12.6" x14ac:dyDescent="0.3">
      <c r="A166" s="7" t="s">
        <v>84</v>
      </c>
      <c r="B166" s="46"/>
      <c r="C166" s="46" t="s">
        <v>85</v>
      </c>
      <c r="D166" s="6"/>
      <c r="E166" s="11"/>
      <c r="F166" s="130"/>
      <c r="G166" s="5"/>
      <c r="H166" s="5"/>
      <c r="I166" s="17"/>
      <c r="J166" s="9"/>
      <c r="K166" s="19"/>
      <c r="L166" s="18"/>
    </row>
    <row r="167" spans="1:12" ht="12.6" x14ac:dyDescent="0.3">
      <c r="A167" s="7" t="s">
        <v>300</v>
      </c>
      <c r="B167" s="46"/>
      <c r="C167" s="46" t="s">
        <v>301</v>
      </c>
      <c r="D167" s="6"/>
      <c r="E167" s="11"/>
      <c r="F167" s="130"/>
      <c r="G167" s="5"/>
      <c r="H167" s="5"/>
      <c r="I167" s="17"/>
      <c r="J167" s="9"/>
      <c r="K167" s="19"/>
      <c r="L167" s="18"/>
    </row>
    <row r="168" spans="1:12" ht="12.6" x14ac:dyDescent="0.3">
      <c r="A168" s="7" t="s">
        <v>314</v>
      </c>
      <c r="B168" s="46"/>
      <c r="C168" s="46" t="s">
        <v>315</v>
      </c>
      <c r="D168" s="6"/>
      <c r="E168" s="11"/>
      <c r="F168" s="130"/>
      <c r="G168" s="5"/>
      <c r="H168" s="5"/>
      <c r="I168" s="17"/>
      <c r="J168" s="9"/>
      <c r="K168" s="19"/>
      <c r="L168" s="18"/>
    </row>
    <row r="169" spans="1:12" ht="12.6" x14ac:dyDescent="0.3">
      <c r="A169" s="7" t="s">
        <v>161</v>
      </c>
      <c r="B169" s="46"/>
      <c r="C169" s="46" t="s">
        <v>162</v>
      </c>
      <c r="D169" s="6"/>
      <c r="E169" s="11"/>
      <c r="F169" s="130"/>
      <c r="G169" s="5"/>
      <c r="H169" s="5"/>
      <c r="I169" s="17"/>
      <c r="J169" s="9"/>
      <c r="K169" s="19"/>
      <c r="L169" s="18"/>
    </row>
    <row r="170" spans="1:12" ht="12.6" x14ac:dyDescent="0.3">
      <c r="A170" s="7" t="s">
        <v>298</v>
      </c>
      <c r="B170" s="46"/>
      <c r="C170" s="46" t="s">
        <v>299</v>
      </c>
      <c r="D170" s="6"/>
      <c r="E170" s="11"/>
      <c r="F170" s="130"/>
      <c r="G170" s="5"/>
      <c r="H170" s="5"/>
      <c r="I170" s="17"/>
      <c r="J170" s="9"/>
      <c r="K170" s="19"/>
      <c r="L170" s="18"/>
    </row>
    <row r="171" spans="1:12" ht="12.6" x14ac:dyDescent="0.3">
      <c r="A171" s="7" t="s">
        <v>312</v>
      </c>
      <c r="B171" s="46"/>
      <c r="C171" s="46" t="s">
        <v>313</v>
      </c>
      <c r="D171" s="6"/>
      <c r="E171" s="11"/>
      <c r="F171" s="130"/>
      <c r="G171" s="5"/>
      <c r="H171" s="5"/>
      <c r="I171" s="17"/>
      <c r="J171" s="9"/>
      <c r="K171" s="19"/>
      <c r="L171" s="18"/>
    </row>
    <row r="172" spans="1:12" ht="12.6" x14ac:dyDescent="0.3">
      <c r="A172" s="7" t="s">
        <v>157</v>
      </c>
      <c r="B172" s="46"/>
      <c r="C172" s="46" t="s">
        <v>158</v>
      </c>
      <c r="D172" s="6"/>
      <c r="E172" s="11"/>
      <c r="F172" s="130"/>
      <c r="G172" s="5"/>
      <c r="H172" s="5"/>
      <c r="I172" s="17"/>
      <c r="J172" s="9"/>
      <c r="K172" s="19"/>
      <c r="L172" s="18"/>
    </row>
    <row r="173" spans="1:12" ht="12.6" x14ac:dyDescent="0.3">
      <c r="A173" s="7" t="s">
        <v>195</v>
      </c>
      <c r="B173" s="46"/>
      <c r="C173" s="46" t="s">
        <v>196</v>
      </c>
      <c r="D173" s="6"/>
      <c r="E173" s="11"/>
      <c r="F173" s="130"/>
      <c r="G173" s="5"/>
      <c r="H173" s="5"/>
      <c r="I173" s="17"/>
      <c r="J173" s="9"/>
      <c r="K173" s="19"/>
      <c r="L173" s="18"/>
    </row>
    <row r="174" spans="1:12" ht="25.2" x14ac:dyDescent="0.3">
      <c r="A174" s="7" t="s">
        <v>282</v>
      </c>
      <c r="B174" s="46"/>
      <c r="C174" s="46" t="s">
        <v>283</v>
      </c>
      <c r="D174" s="6"/>
      <c r="E174" s="11"/>
      <c r="F174" s="130"/>
      <c r="G174" s="5"/>
      <c r="H174" s="5"/>
      <c r="I174" s="17"/>
      <c r="J174" s="9"/>
      <c r="K174" s="19"/>
      <c r="L174" s="18"/>
    </row>
    <row r="175" spans="1:12" ht="12.6" x14ac:dyDescent="0.3">
      <c r="A175" s="7" t="s">
        <v>240</v>
      </c>
      <c r="B175" s="46"/>
      <c r="C175" s="46" t="s">
        <v>241</v>
      </c>
      <c r="D175" s="6"/>
      <c r="E175" s="11"/>
      <c r="F175" s="130"/>
      <c r="G175" s="5"/>
      <c r="H175" s="5"/>
      <c r="I175" s="17"/>
      <c r="J175" s="9"/>
      <c r="K175" s="19"/>
      <c r="L175" s="18"/>
    </row>
    <row r="176" spans="1:12" ht="12.6" x14ac:dyDescent="0.3">
      <c r="A176" s="7" t="s">
        <v>231</v>
      </c>
      <c r="B176" s="46"/>
      <c r="C176" s="46" t="s">
        <v>232</v>
      </c>
      <c r="D176" s="6" t="s">
        <v>12</v>
      </c>
      <c r="E176" s="11"/>
      <c r="F176" s="130"/>
      <c r="G176" s="5"/>
      <c r="H176" s="5"/>
      <c r="I176" s="17"/>
      <c r="J176" s="9"/>
      <c r="K176" s="19"/>
      <c r="L176" s="18"/>
    </row>
    <row r="177" spans="1:12" ht="12.6" x14ac:dyDescent="0.3">
      <c r="A177" s="7" t="s">
        <v>229</v>
      </c>
      <c r="B177" s="46"/>
      <c r="C177" s="46" t="s">
        <v>230</v>
      </c>
      <c r="D177" s="6"/>
      <c r="E177" s="11"/>
      <c r="F177" s="130"/>
      <c r="G177" s="5"/>
      <c r="H177" s="5"/>
      <c r="I177" s="17"/>
      <c r="J177" s="9"/>
      <c r="K177" s="19"/>
      <c r="L177" s="18"/>
    </row>
    <row r="178" spans="1:12" ht="12.6" x14ac:dyDescent="0.3">
      <c r="A178" s="7" t="s">
        <v>193</v>
      </c>
      <c r="B178" s="46"/>
      <c r="C178" s="46" t="s">
        <v>194</v>
      </c>
      <c r="D178" s="6"/>
      <c r="E178" s="11"/>
      <c r="F178" s="130"/>
      <c r="G178" s="5"/>
      <c r="H178" s="5"/>
      <c r="I178" s="17"/>
      <c r="J178" s="9"/>
      <c r="K178" s="19"/>
      <c r="L178" s="18"/>
    </row>
    <row r="179" spans="1:12" ht="25.2" x14ac:dyDescent="0.3">
      <c r="A179" s="7" t="s">
        <v>280</v>
      </c>
      <c r="B179" s="46"/>
      <c r="C179" s="46" t="s">
        <v>281</v>
      </c>
      <c r="D179" s="6"/>
      <c r="E179" s="11"/>
      <c r="F179" s="130"/>
      <c r="G179" s="5"/>
      <c r="H179" s="5"/>
      <c r="I179" s="17"/>
      <c r="J179" s="9"/>
      <c r="K179" s="19"/>
      <c r="L179" s="18"/>
    </row>
    <row r="180" spans="1:12" ht="12.6" x14ac:dyDescent="0.3">
      <c r="A180" s="7" t="s">
        <v>318</v>
      </c>
      <c r="B180" s="46"/>
      <c r="C180" s="46" t="s">
        <v>319</v>
      </c>
      <c r="D180" s="6"/>
      <c r="E180" s="11"/>
      <c r="F180" s="130"/>
      <c r="G180" s="5"/>
      <c r="H180" s="5"/>
      <c r="I180" s="17"/>
      <c r="J180" s="9"/>
      <c r="K180" s="19"/>
      <c r="L180" s="18"/>
    </row>
    <row r="181" spans="1:12" ht="12.6" x14ac:dyDescent="0.3">
      <c r="A181" s="7" t="s">
        <v>288</v>
      </c>
      <c r="B181" s="46"/>
      <c r="C181" s="46" t="s">
        <v>289</v>
      </c>
      <c r="D181" s="6"/>
      <c r="E181" s="11"/>
      <c r="F181" s="130"/>
      <c r="G181" s="5"/>
      <c r="H181" s="5"/>
      <c r="I181" s="17"/>
      <c r="J181" s="9"/>
      <c r="K181" s="19"/>
      <c r="L181" s="18"/>
    </row>
    <row r="182" spans="1:12" ht="12.6" x14ac:dyDescent="0.3">
      <c r="A182" s="7" t="s">
        <v>78</v>
      </c>
      <c r="B182" s="46"/>
      <c r="C182" s="46" t="s">
        <v>79</v>
      </c>
      <c r="D182" s="6" t="s">
        <v>12</v>
      </c>
      <c r="E182" s="11"/>
      <c r="F182" s="130"/>
      <c r="G182" s="5"/>
      <c r="H182" s="5"/>
      <c r="I182" s="17"/>
      <c r="J182" s="9"/>
      <c r="K182" s="19"/>
      <c r="L182" s="18"/>
    </row>
    <row r="183" spans="1:12" ht="12.6" x14ac:dyDescent="0.3">
      <c r="A183" s="7" t="s">
        <v>80</v>
      </c>
      <c r="B183" s="46"/>
      <c r="C183" s="46" t="s">
        <v>81</v>
      </c>
      <c r="D183" s="6" t="s">
        <v>12</v>
      </c>
      <c r="E183" s="11"/>
      <c r="F183" s="130"/>
      <c r="G183" s="5"/>
      <c r="H183" s="5"/>
      <c r="I183" s="17"/>
      <c r="J183" s="9"/>
      <c r="K183" s="19"/>
      <c r="L183" s="18"/>
    </row>
    <row r="184" spans="1:12" ht="12.6" x14ac:dyDescent="0.3">
      <c r="A184" s="7" t="s">
        <v>82</v>
      </c>
      <c r="B184" s="46"/>
      <c r="C184" s="46" t="s">
        <v>83</v>
      </c>
      <c r="D184" s="6" t="s">
        <v>12</v>
      </c>
      <c r="E184" s="11"/>
      <c r="F184" s="130"/>
      <c r="G184" s="5"/>
      <c r="H184" s="5"/>
      <c r="I184" s="17"/>
      <c r="J184" s="9"/>
      <c r="K184" s="19"/>
      <c r="L184" s="18"/>
    </row>
    <row r="185" spans="1:12" ht="12.6" x14ac:dyDescent="0.3">
      <c r="A185" s="7" t="s">
        <v>26</v>
      </c>
      <c r="B185" s="46"/>
      <c r="C185" s="46" t="s">
        <v>201</v>
      </c>
      <c r="D185" s="6"/>
      <c r="E185" s="11"/>
      <c r="F185" s="130"/>
      <c r="G185" s="5"/>
      <c r="H185" s="5"/>
      <c r="I185" s="17"/>
      <c r="J185" s="9"/>
      <c r="K185" s="19"/>
      <c r="L185" s="18"/>
    </row>
    <row r="186" spans="1:12" ht="25.2" x14ac:dyDescent="0.3">
      <c r="A186" s="7" t="s">
        <v>504</v>
      </c>
      <c r="B186" s="46"/>
      <c r="C186" s="46" t="s">
        <v>505</v>
      </c>
      <c r="D186" s="6"/>
      <c r="E186" s="11"/>
      <c r="F186" s="130"/>
      <c r="G186" s="5"/>
      <c r="H186" s="5"/>
      <c r="I186" s="17"/>
      <c r="J186" s="9"/>
      <c r="K186" s="19"/>
      <c r="L186" s="18"/>
    </row>
    <row r="187" spans="1:12" ht="12.6" x14ac:dyDescent="0.3">
      <c r="A187" s="7" t="s">
        <v>58</v>
      </c>
      <c r="B187" s="46"/>
      <c r="C187" s="46" t="s">
        <v>59</v>
      </c>
      <c r="D187" s="6"/>
      <c r="E187" s="11"/>
      <c r="F187" s="130"/>
      <c r="G187" s="5"/>
      <c r="H187" s="5"/>
      <c r="I187" s="17"/>
      <c r="J187" s="9"/>
      <c r="K187" s="19"/>
      <c r="L187" s="18"/>
    </row>
    <row r="188" spans="1:12" ht="12.6" x14ac:dyDescent="0.3">
      <c r="A188" s="7" t="s">
        <v>54</v>
      </c>
      <c r="B188" s="46"/>
      <c r="C188" s="46" t="s">
        <v>55</v>
      </c>
      <c r="D188" s="6"/>
      <c r="E188" s="11"/>
      <c r="F188" s="130"/>
      <c r="G188" s="5"/>
      <c r="H188" s="5"/>
      <c r="I188" s="17"/>
      <c r="J188" s="9"/>
      <c r="K188" s="19"/>
      <c r="L188" s="18"/>
    </row>
    <row r="189" spans="1:12" ht="12.6" x14ac:dyDescent="0.3">
      <c r="A189" s="7" t="s">
        <v>476</v>
      </c>
      <c r="B189" s="46"/>
      <c r="C189" s="46" t="s">
        <v>477</v>
      </c>
      <c r="D189" s="6"/>
      <c r="E189" s="11"/>
      <c r="F189" s="130"/>
      <c r="G189" s="5"/>
      <c r="H189" s="5"/>
      <c r="I189" s="17"/>
      <c r="J189" s="9"/>
      <c r="K189" s="19"/>
      <c r="L189" s="18"/>
    </row>
    <row r="190" spans="1:12" ht="12.6" x14ac:dyDescent="0.3">
      <c r="A190" s="7" t="s">
        <v>96</v>
      </c>
      <c r="B190" s="46"/>
      <c r="C190" s="46" t="s">
        <v>97</v>
      </c>
      <c r="D190" s="6"/>
      <c r="E190" s="11"/>
      <c r="F190" s="130"/>
      <c r="G190" s="5"/>
      <c r="H190" s="5"/>
      <c r="I190" s="17"/>
      <c r="J190" s="9"/>
      <c r="K190" s="19"/>
      <c r="L190" s="18"/>
    </row>
    <row r="191" spans="1:12" ht="35.25" customHeight="1" x14ac:dyDescent="0.3">
      <c r="A191" s="7" t="s">
        <v>29</v>
      </c>
      <c r="B191" s="46"/>
      <c r="C191" s="46" t="s">
        <v>43</v>
      </c>
      <c r="D191" s="6" t="s">
        <v>12</v>
      </c>
      <c r="E191" s="11"/>
      <c r="F191" s="130"/>
      <c r="G191" s="5"/>
      <c r="H191" s="5"/>
      <c r="I191" s="17"/>
      <c r="J191" s="9"/>
      <c r="K191" s="19"/>
      <c r="L191" s="18"/>
    </row>
    <row r="192" spans="1:12" ht="12.6" x14ac:dyDescent="0.3">
      <c r="A192" s="7" t="s">
        <v>442</v>
      </c>
      <c r="B192" s="46"/>
      <c r="C192" s="46" t="s">
        <v>443</v>
      </c>
      <c r="D192" s="6" t="s">
        <v>12</v>
      </c>
      <c r="E192" s="11"/>
      <c r="F192" s="130"/>
      <c r="G192" s="5"/>
      <c r="H192" s="5"/>
      <c r="I192" s="17"/>
      <c r="J192" s="9"/>
      <c r="K192" s="19"/>
      <c r="L192" s="18"/>
    </row>
    <row r="193" spans="1:12" ht="12.6" x14ac:dyDescent="0.3">
      <c r="A193" s="7" t="s">
        <v>133</v>
      </c>
      <c r="B193" s="46"/>
      <c r="C193" s="46" t="s">
        <v>134</v>
      </c>
      <c r="D193" s="6"/>
      <c r="E193" s="11"/>
      <c r="F193" s="130"/>
      <c r="G193" s="5"/>
      <c r="H193" s="5"/>
      <c r="I193" s="17"/>
      <c r="J193" s="9"/>
      <c r="K193" s="19"/>
      <c r="L193" s="18"/>
    </row>
    <row r="194" spans="1:12" ht="12.6" x14ac:dyDescent="0.3">
      <c r="A194" s="7" t="s">
        <v>9</v>
      </c>
      <c r="B194" s="46"/>
      <c r="C194" s="46" t="s">
        <v>44</v>
      </c>
      <c r="D194" s="6"/>
      <c r="E194" s="11"/>
      <c r="F194" s="130"/>
      <c r="G194" s="5"/>
      <c r="H194" s="5"/>
      <c r="I194" s="17"/>
      <c r="J194" s="9"/>
      <c r="K194" s="19"/>
      <c r="L194" s="18"/>
    </row>
    <row r="195" spans="1:12" ht="12.6" x14ac:dyDescent="0.3">
      <c r="A195" s="7" t="s">
        <v>440</v>
      </c>
      <c r="B195" s="46"/>
      <c r="C195" s="46" t="s">
        <v>441</v>
      </c>
      <c r="D195" s="6" t="s">
        <v>12</v>
      </c>
      <c r="E195" s="11"/>
      <c r="F195" s="130"/>
      <c r="G195" s="5"/>
      <c r="H195" s="5"/>
      <c r="I195" s="17"/>
      <c r="J195" s="9"/>
      <c r="K195" s="19"/>
      <c r="L195" s="18"/>
    </row>
    <row r="196" spans="1:12" ht="25.2" x14ac:dyDescent="0.3">
      <c r="A196" s="7" t="s">
        <v>169</v>
      </c>
      <c r="B196" s="46" t="s">
        <v>1027</v>
      </c>
      <c r="C196" s="46" t="s">
        <v>170</v>
      </c>
      <c r="D196" s="6"/>
      <c r="E196" s="11"/>
      <c r="F196" s="130"/>
      <c r="G196" s="22" t="s">
        <v>744</v>
      </c>
      <c r="H196" s="82" t="s">
        <v>656</v>
      </c>
      <c r="I196" s="78" t="s">
        <v>657</v>
      </c>
      <c r="J196" s="79" t="s">
        <v>656</v>
      </c>
      <c r="K196" s="208" t="s">
        <v>657</v>
      </c>
      <c r="L196" s="18"/>
    </row>
    <row r="197" spans="1:12" ht="12.6" x14ac:dyDescent="0.3">
      <c r="A197" s="7" t="s">
        <v>116</v>
      </c>
      <c r="B197" s="46" t="s">
        <v>629</v>
      </c>
      <c r="C197" s="46" t="s">
        <v>117</v>
      </c>
      <c r="D197" s="6"/>
      <c r="E197" s="11"/>
      <c r="F197" s="130"/>
      <c r="G197" s="5" t="s">
        <v>634</v>
      </c>
      <c r="H197" s="5" t="s">
        <v>661</v>
      </c>
      <c r="I197" s="17" t="s">
        <v>662</v>
      </c>
      <c r="J197" s="9" t="s">
        <v>661</v>
      </c>
      <c r="K197" s="208" t="s">
        <v>662</v>
      </c>
      <c r="L197" s="18"/>
    </row>
    <row r="198" spans="1:12" ht="16.5" customHeight="1" x14ac:dyDescent="0.3">
      <c r="A198" s="7" t="s">
        <v>246</v>
      </c>
      <c r="B198" s="46"/>
      <c r="C198" s="46" t="s">
        <v>247</v>
      </c>
      <c r="D198" s="6"/>
      <c r="E198" s="11"/>
      <c r="F198" s="130"/>
      <c r="G198" s="82"/>
      <c r="H198" s="82"/>
      <c r="I198" s="78"/>
      <c r="J198" s="88"/>
      <c r="K198" s="86"/>
      <c r="L198" s="108"/>
    </row>
    <row r="199" spans="1:12" ht="17.25" customHeight="1" x14ac:dyDescent="0.3">
      <c r="A199" s="7" t="s">
        <v>322</v>
      </c>
      <c r="B199" s="46"/>
      <c r="C199" s="46" t="s">
        <v>323</v>
      </c>
      <c r="D199" s="6"/>
      <c r="E199" s="11"/>
      <c r="F199" s="130"/>
      <c r="G199" s="5"/>
      <c r="H199" s="22"/>
      <c r="I199" s="17"/>
      <c r="J199" s="9"/>
      <c r="K199" s="85" t="s">
        <v>622</v>
      </c>
      <c r="L199" s="18" t="s">
        <v>741</v>
      </c>
    </row>
    <row r="200" spans="1:12" ht="12.6" x14ac:dyDescent="0.3">
      <c r="A200" s="7" t="s">
        <v>326</v>
      </c>
      <c r="B200" s="46"/>
      <c r="C200" s="46" t="s">
        <v>327</v>
      </c>
      <c r="D200" s="6"/>
      <c r="E200" s="11"/>
      <c r="F200" s="130"/>
      <c r="G200" s="5"/>
      <c r="H200" s="22"/>
      <c r="I200" s="17"/>
      <c r="J200" s="9"/>
      <c r="K200" s="19"/>
      <c r="L200" s="18" t="s">
        <v>741</v>
      </c>
    </row>
    <row r="201" spans="1:12" ht="12.6" x14ac:dyDescent="0.3">
      <c r="A201" s="7" t="s">
        <v>211</v>
      </c>
      <c r="B201" s="46"/>
      <c r="C201" s="46" t="s">
        <v>212</v>
      </c>
      <c r="D201" s="6"/>
      <c r="E201" s="11"/>
      <c r="F201" s="130"/>
      <c r="G201" s="5"/>
      <c r="H201" s="5"/>
      <c r="I201" s="17"/>
      <c r="J201" s="9"/>
      <c r="K201" s="19"/>
      <c r="L201" s="18"/>
    </row>
    <row r="202" spans="1:12" ht="12.6" x14ac:dyDescent="0.3">
      <c r="A202" s="7" t="s">
        <v>436</v>
      </c>
      <c r="B202" s="46"/>
      <c r="C202" s="46" t="s">
        <v>437</v>
      </c>
      <c r="D202" s="6"/>
      <c r="E202" s="11"/>
      <c r="F202" s="130"/>
      <c r="G202" s="5"/>
      <c r="H202" s="5"/>
      <c r="I202" s="17"/>
      <c r="J202" s="9"/>
      <c r="K202" s="19"/>
      <c r="L202" s="18"/>
    </row>
    <row r="203" spans="1:12" ht="12.6" x14ac:dyDescent="0.3">
      <c r="A203" s="7" t="s">
        <v>444</v>
      </c>
      <c r="B203" s="46"/>
      <c r="C203" s="46" t="s">
        <v>445</v>
      </c>
      <c r="D203" s="6"/>
      <c r="E203" s="11"/>
      <c r="F203" s="130"/>
      <c r="G203" s="5"/>
      <c r="H203" s="5"/>
      <c r="I203" s="17"/>
      <c r="J203" s="9"/>
      <c r="K203" s="19"/>
      <c r="L203" s="18"/>
    </row>
    <row r="204" spans="1:12" ht="12.6" x14ac:dyDescent="0.3">
      <c r="A204" s="7" t="s">
        <v>120</v>
      </c>
      <c r="B204" s="46"/>
      <c r="C204" s="46" t="s">
        <v>121</v>
      </c>
      <c r="D204" s="6"/>
      <c r="E204" s="11"/>
      <c r="F204" s="130"/>
      <c r="G204" s="5"/>
      <c r="H204" s="5"/>
      <c r="I204" s="17"/>
      <c r="J204" s="9"/>
      <c r="K204" s="19"/>
      <c r="L204" s="18"/>
    </row>
    <row r="205" spans="1:12" ht="12.6" x14ac:dyDescent="0.3">
      <c r="A205" s="7" t="s">
        <v>446</v>
      </c>
      <c r="B205" s="46"/>
      <c r="C205" s="46" t="s">
        <v>447</v>
      </c>
      <c r="D205" s="6"/>
      <c r="E205" s="11"/>
      <c r="F205" s="130"/>
      <c r="G205" s="5"/>
      <c r="H205" s="5"/>
      <c r="I205" s="17"/>
      <c r="J205" s="9"/>
      <c r="K205" s="19"/>
      <c r="L205" s="18"/>
    </row>
    <row r="206" spans="1:12" ht="12.6" x14ac:dyDescent="0.3">
      <c r="A206" s="7" t="s">
        <v>108</v>
      </c>
      <c r="B206" s="46"/>
      <c r="C206" s="46" t="s">
        <v>109</v>
      </c>
      <c r="D206" s="6" t="s">
        <v>12</v>
      </c>
      <c r="E206" s="11"/>
      <c r="F206" s="130"/>
      <c r="G206" s="5"/>
      <c r="H206" s="5"/>
      <c r="I206" s="17"/>
      <c r="J206" s="9"/>
      <c r="K206" s="19"/>
      <c r="L206" s="18"/>
    </row>
    <row r="207" spans="1:12" ht="12.6" x14ac:dyDescent="0.3">
      <c r="A207" s="7" t="s">
        <v>92</v>
      </c>
      <c r="B207" s="46"/>
      <c r="C207" s="46" t="s">
        <v>93</v>
      </c>
      <c r="D207" s="6" t="s">
        <v>12</v>
      </c>
      <c r="E207" s="11"/>
      <c r="F207" s="130"/>
      <c r="G207" s="5"/>
      <c r="H207" s="5"/>
      <c r="I207" s="17"/>
      <c r="J207" s="9"/>
      <c r="K207" s="19"/>
      <c r="L207" s="18"/>
    </row>
    <row r="208" spans="1:12" ht="12.6" x14ac:dyDescent="0.3">
      <c r="A208" s="7" t="s">
        <v>502</v>
      </c>
      <c r="B208" s="46"/>
      <c r="C208" s="46" t="s">
        <v>503</v>
      </c>
      <c r="D208" s="6"/>
      <c r="E208" s="11"/>
      <c r="F208" s="130"/>
      <c r="G208" s="5"/>
      <c r="H208" s="5"/>
      <c r="I208" s="17"/>
      <c r="J208" s="9"/>
      <c r="K208" s="19"/>
      <c r="L208" s="18"/>
    </row>
    <row r="209" spans="1:12" ht="12.6" x14ac:dyDescent="0.3">
      <c r="A209" s="7" t="s">
        <v>94</v>
      </c>
      <c r="B209" s="46"/>
      <c r="C209" s="46" t="s">
        <v>95</v>
      </c>
      <c r="D209" s="6" t="s">
        <v>12</v>
      </c>
      <c r="E209" s="11"/>
      <c r="F209" s="130"/>
      <c r="G209" s="5"/>
      <c r="H209" s="5"/>
      <c r="I209" s="17"/>
      <c r="J209" s="9"/>
      <c r="K209" s="19"/>
      <c r="L209" s="18"/>
    </row>
    <row r="210" spans="1:12" ht="12.6" x14ac:dyDescent="0.3">
      <c r="A210" s="7" t="s">
        <v>209</v>
      </c>
      <c r="B210" s="46"/>
      <c r="C210" s="46" t="s">
        <v>210</v>
      </c>
      <c r="D210" s="6"/>
      <c r="E210" s="11"/>
      <c r="F210" s="130"/>
      <c r="G210" s="5"/>
      <c r="H210" s="5"/>
      <c r="I210" s="17"/>
      <c r="J210" s="9"/>
      <c r="K210" s="19"/>
      <c r="L210" s="18"/>
    </row>
    <row r="211" spans="1:12" ht="25.2" x14ac:dyDescent="0.3">
      <c r="A211" s="7" t="s">
        <v>100</v>
      </c>
      <c r="B211" s="46"/>
      <c r="C211" s="46" t="s">
        <v>101</v>
      </c>
      <c r="D211" s="6"/>
      <c r="E211" s="11"/>
      <c r="F211" s="130"/>
      <c r="G211" s="5"/>
      <c r="H211" s="5"/>
      <c r="I211" s="17"/>
      <c r="J211" s="9"/>
      <c r="K211" s="19"/>
      <c r="L211" s="18"/>
    </row>
    <row r="212" spans="1:12" ht="12.6" x14ac:dyDescent="0.3">
      <c r="A212" s="7" t="s">
        <v>102</v>
      </c>
      <c r="B212" s="46"/>
      <c r="C212" s="46" t="s">
        <v>103</v>
      </c>
      <c r="D212" s="6" t="s">
        <v>12</v>
      </c>
      <c r="E212" s="11"/>
      <c r="F212" s="130"/>
      <c r="G212" s="5"/>
      <c r="H212" s="5"/>
      <c r="I212" s="17"/>
      <c r="J212" s="9"/>
      <c r="K212" s="19"/>
      <c r="L212" s="18"/>
    </row>
    <row r="213" spans="1:12" ht="50.4" x14ac:dyDescent="0.3">
      <c r="A213" s="7" t="s">
        <v>24</v>
      </c>
      <c r="B213" s="46" t="s">
        <v>631</v>
      </c>
      <c r="C213" s="46" t="s">
        <v>135</v>
      </c>
      <c r="D213" s="6"/>
      <c r="E213" s="11"/>
      <c r="F213" s="130"/>
      <c r="G213" s="5" t="s">
        <v>634</v>
      </c>
      <c r="H213" s="22" t="s">
        <v>1221</v>
      </c>
      <c r="I213" s="17" t="s">
        <v>731</v>
      </c>
      <c r="J213" s="9" t="s">
        <v>1222</v>
      </c>
      <c r="K213" s="19"/>
      <c r="L213" s="18"/>
    </row>
    <row r="214" spans="1:12" ht="50.4" x14ac:dyDescent="0.3">
      <c r="A214" s="7" t="s">
        <v>1200</v>
      </c>
      <c r="B214" s="46" t="s">
        <v>1201</v>
      </c>
      <c r="C214" s="46" t="s">
        <v>1202</v>
      </c>
      <c r="D214" s="6"/>
      <c r="E214" s="11"/>
      <c r="F214" s="130"/>
      <c r="G214" s="5" t="s">
        <v>634</v>
      </c>
      <c r="H214" s="22" t="s">
        <v>1221</v>
      </c>
      <c r="I214" s="17"/>
      <c r="J214" s="9" t="s">
        <v>1223</v>
      </c>
      <c r="K214" s="19"/>
      <c r="L214" s="18"/>
    </row>
    <row r="215" spans="1:12" ht="37.799999999999997" x14ac:dyDescent="0.3">
      <c r="A215" s="7" t="s">
        <v>1204</v>
      </c>
      <c r="B215" s="46" t="s">
        <v>1205</v>
      </c>
      <c r="C215" s="46" t="s">
        <v>1206</v>
      </c>
      <c r="D215" s="6"/>
      <c r="E215" s="11"/>
      <c r="F215" s="130"/>
      <c r="G215" s="5" t="s">
        <v>634</v>
      </c>
      <c r="H215" s="5" t="s">
        <v>1220</v>
      </c>
      <c r="I215" s="17"/>
      <c r="J215" s="9" t="s">
        <v>1231</v>
      </c>
      <c r="K215" s="19"/>
      <c r="L215" s="18"/>
    </row>
    <row r="216" spans="1:12" ht="12.6" x14ac:dyDescent="0.3">
      <c r="A216" s="7" t="s">
        <v>330</v>
      </c>
      <c r="B216" s="46"/>
      <c r="C216" s="46" t="s">
        <v>331</v>
      </c>
      <c r="D216" s="6"/>
      <c r="E216" s="11"/>
      <c r="F216" s="130"/>
      <c r="G216" s="5"/>
      <c r="H216" s="5"/>
      <c r="I216" s="17"/>
      <c r="J216" s="9"/>
      <c r="K216" s="19"/>
      <c r="L216" s="18"/>
    </row>
    <row r="217" spans="1:12" ht="12.6" x14ac:dyDescent="0.3">
      <c r="A217" s="7" t="s">
        <v>28</v>
      </c>
      <c r="B217" s="46"/>
      <c r="C217" s="46" t="s">
        <v>136</v>
      </c>
      <c r="D217" s="6"/>
      <c r="E217" s="11"/>
      <c r="F217" s="130"/>
      <c r="G217" s="5"/>
      <c r="H217" s="5"/>
      <c r="I217" s="17"/>
      <c r="J217" s="9"/>
      <c r="K217" s="19"/>
      <c r="L217" s="18"/>
    </row>
    <row r="218" spans="1:12" ht="12.6" x14ac:dyDescent="0.3">
      <c r="A218" s="7" t="s">
        <v>290</v>
      </c>
      <c r="B218" s="46"/>
      <c r="C218" s="46" t="s">
        <v>291</v>
      </c>
      <c r="D218" s="6"/>
      <c r="E218" s="11"/>
      <c r="F218" s="130"/>
      <c r="G218" s="5"/>
      <c r="H218" s="5"/>
      <c r="I218" s="17"/>
      <c r="J218" s="9"/>
      <c r="K218" s="19"/>
      <c r="L218" s="18"/>
    </row>
    <row r="219" spans="1:12" ht="12.6" x14ac:dyDescent="0.3">
      <c r="A219" s="7" t="s">
        <v>302</v>
      </c>
      <c r="B219" s="46"/>
      <c r="C219" s="46" t="s">
        <v>303</v>
      </c>
      <c r="D219" s="6" t="s">
        <v>12</v>
      </c>
      <c r="E219" s="11"/>
      <c r="F219" s="130"/>
      <c r="G219" s="5"/>
      <c r="H219" s="5"/>
      <c r="I219" s="17"/>
      <c r="J219" s="9"/>
      <c r="K219" s="19"/>
      <c r="L219" s="18"/>
    </row>
    <row r="220" spans="1:12" ht="33.75" customHeight="1" x14ac:dyDescent="0.3">
      <c r="A220" s="7" t="s">
        <v>286</v>
      </c>
      <c r="B220" s="46" t="s">
        <v>609</v>
      </c>
      <c r="C220" s="46" t="s">
        <v>287</v>
      </c>
      <c r="D220" s="6"/>
      <c r="E220" s="11"/>
      <c r="F220" s="130"/>
      <c r="G220" s="5" t="s">
        <v>634</v>
      </c>
      <c r="H220" s="5" t="s">
        <v>735</v>
      </c>
      <c r="I220" s="17" t="s">
        <v>734</v>
      </c>
      <c r="J220" s="9" t="s">
        <v>735</v>
      </c>
      <c r="K220" s="85" t="s">
        <v>667</v>
      </c>
      <c r="L220" s="18"/>
    </row>
    <row r="221" spans="1:12" ht="73.5" customHeight="1" x14ac:dyDescent="0.3">
      <c r="A221" s="7" t="s">
        <v>304</v>
      </c>
      <c r="B221" s="46" t="s">
        <v>643</v>
      </c>
      <c r="C221" s="46" t="s">
        <v>305</v>
      </c>
      <c r="D221" s="6"/>
      <c r="E221" s="11"/>
      <c r="F221" s="130"/>
      <c r="G221" s="5"/>
      <c r="H221" s="22"/>
      <c r="I221" s="17"/>
      <c r="J221" s="9" t="s">
        <v>1086</v>
      </c>
      <c r="K221" s="17"/>
      <c r="L221" s="18"/>
    </row>
    <row r="222" spans="1:12" ht="12.6" x14ac:dyDescent="0.3">
      <c r="A222" s="7" t="s">
        <v>126</v>
      </c>
      <c r="B222" s="46"/>
      <c r="C222" s="46" t="s">
        <v>127</v>
      </c>
      <c r="D222" s="6" t="s">
        <v>12</v>
      </c>
      <c r="E222" s="11"/>
      <c r="F222" s="130"/>
      <c r="G222" s="5"/>
      <c r="H222" s="5"/>
      <c r="I222" s="17"/>
      <c r="J222" s="9"/>
      <c r="K222" s="19"/>
      <c r="L222" s="18"/>
    </row>
    <row r="223" spans="1:12" ht="12.6" x14ac:dyDescent="0.3">
      <c r="A223" s="7" t="s">
        <v>124</v>
      </c>
      <c r="B223" s="46"/>
      <c r="C223" s="46" t="s">
        <v>125</v>
      </c>
      <c r="D223" s="6"/>
      <c r="E223" s="11"/>
      <c r="F223" s="130"/>
      <c r="G223" s="5"/>
      <c r="H223" s="5"/>
      <c r="I223" s="17"/>
      <c r="J223" s="9"/>
      <c r="K223" s="19"/>
      <c r="L223" s="18"/>
    </row>
    <row r="224" spans="1:12" ht="25.2" x14ac:dyDescent="0.3">
      <c r="A224" s="7" t="s">
        <v>244</v>
      </c>
      <c r="B224" s="46" t="s">
        <v>575</v>
      </c>
      <c r="C224" s="46" t="s">
        <v>245</v>
      </c>
      <c r="D224" s="6"/>
      <c r="E224" s="11"/>
      <c r="F224" s="130"/>
      <c r="G224" s="5" t="s">
        <v>634</v>
      </c>
      <c r="H224" s="5" t="s">
        <v>1028</v>
      </c>
      <c r="I224" s="17" t="s">
        <v>743</v>
      </c>
      <c r="J224" s="9" t="s">
        <v>1028</v>
      </c>
      <c r="K224" s="85" t="s">
        <v>670</v>
      </c>
      <c r="L224" s="18"/>
    </row>
    <row r="225" spans="1:12" ht="12.6" x14ac:dyDescent="0.3">
      <c r="A225" s="7" t="s">
        <v>468</v>
      </c>
      <c r="B225" s="46"/>
      <c r="C225" s="46" t="s">
        <v>469</v>
      </c>
      <c r="D225" s="6"/>
      <c r="E225" s="11"/>
      <c r="F225" s="130"/>
      <c r="G225" s="5"/>
      <c r="H225" s="5"/>
      <c r="I225" s="17"/>
      <c r="J225" s="9"/>
      <c r="K225" s="19"/>
      <c r="L225" s="18"/>
    </row>
    <row r="226" spans="1:12" ht="12.6" x14ac:dyDescent="0.3">
      <c r="A226" s="7" t="s">
        <v>454</v>
      </c>
      <c r="B226" s="46"/>
      <c r="C226" s="46" t="s">
        <v>455</v>
      </c>
      <c r="D226" s="6"/>
      <c r="E226" s="11"/>
      <c r="F226" s="130"/>
      <c r="G226" s="5"/>
      <c r="H226" s="5"/>
      <c r="I226" s="17"/>
      <c r="J226" s="9"/>
      <c r="K226" s="19"/>
      <c r="L226" s="18"/>
    </row>
    <row r="227" spans="1:12" ht="12.6" x14ac:dyDescent="0.3">
      <c r="A227" s="7" t="s">
        <v>466</v>
      </c>
      <c r="B227" s="46"/>
      <c r="C227" s="46" t="s">
        <v>467</v>
      </c>
      <c r="D227" s="6"/>
      <c r="E227" s="11"/>
      <c r="F227" s="130"/>
      <c r="G227" s="5"/>
      <c r="H227" s="5"/>
      <c r="I227" s="17"/>
      <c r="J227" s="9"/>
      <c r="K227" s="19"/>
      <c r="L227" s="18"/>
    </row>
    <row r="228" spans="1:12" ht="12.6" x14ac:dyDescent="0.3">
      <c r="A228" s="7" t="s">
        <v>456</v>
      </c>
      <c r="B228" s="46"/>
      <c r="C228" s="46" t="s">
        <v>457</v>
      </c>
      <c r="D228" s="6"/>
      <c r="E228" s="11"/>
      <c r="F228" s="130"/>
      <c r="G228" s="5"/>
      <c r="H228" s="5"/>
      <c r="I228" s="17"/>
      <c r="J228" s="9"/>
      <c r="K228" s="19"/>
      <c r="L228" s="18"/>
    </row>
    <row r="229" spans="1:12" ht="25.2" x14ac:dyDescent="0.3">
      <c r="A229" s="7" t="s">
        <v>458</v>
      </c>
      <c r="B229" s="46"/>
      <c r="C229" s="46" t="s">
        <v>459</v>
      </c>
      <c r="D229" s="6" t="s">
        <v>12</v>
      </c>
      <c r="E229" s="11"/>
      <c r="F229" s="130"/>
      <c r="G229" s="5"/>
      <c r="H229" s="5"/>
      <c r="I229" s="17"/>
      <c r="J229" s="9"/>
      <c r="K229" s="19"/>
      <c r="L229" s="18"/>
    </row>
    <row r="230" spans="1:12" ht="12.6" x14ac:dyDescent="0.3">
      <c r="A230" s="7" t="s">
        <v>452</v>
      </c>
      <c r="B230" s="46"/>
      <c r="C230" s="46" t="s">
        <v>453</v>
      </c>
      <c r="D230" s="6" t="s">
        <v>12</v>
      </c>
      <c r="E230" s="11"/>
      <c r="F230" s="130"/>
      <c r="G230" s="5"/>
      <c r="H230" s="5"/>
      <c r="I230" s="17"/>
      <c r="J230" s="9"/>
      <c r="K230" s="19"/>
      <c r="L230" s="18"/>
    </row>
    <row r="231" spans="1:12" ht="12.6" x14ac:dyDescent="0.3">
      <c r="A231" s="7" t="s">
        <v>225</v>
      </c>
      <c r="B231" s="46" t="s">
        <v>625</v>
      </c>
      <c r="C231" s="46" t="s">
        <v>226</v>
      </c>
      <c r="D231" s="6"/>
      <c r="E231" s="11"/>
      <c r="F231" s="130"/>
      <c r="G231" s="5"/>
      <c r="H231" s="5"/>
      <c r="I231" s="17"/>
      <c r="J231" s="9"/>
      <c r="K231" s="19"/>
      <c r="L231" s="18"/>
    </row>
    <row r="232" spans="1:12" ht="12.6" x14ac:dyDescent="0.3">
      <c r="A232" s="7" t="s">
        <v>227</v>
      </c>
      <c r="B232" s="46" t="s">
        <v>576</v>
      </c>
      <c r="C232" s="46" t="s">
        <v>228</v>
      </c>
      <c r="D232" s="6" t="s">
        <v>12</v>
      </c>
      <c r="E232" s="11"/>
      <c r="F232" s="130"/>
      <c r="G232" s="5"/>
      <c r="H232" s="5"/>
      <c r="I232" s="17"/>
      <c r="J232" s="9"/>
      <c r="K232" s="19"/>
      <c r="L232" s="18"/>
    </row>
    <row r="233" spans="1:12" ht="12.6" x14ac:dyDescent="0.3">
      <c r="A233" s="7" t="s">
        <v>546</v>
      </c>
      <c r="B233" s="46"/>
      <c r="C233" s="46" t="s">
        <v>547</v>
      </c>
      <c r="D233" s="6" t="s">
        <v>12</v>
      </c>
      <c r="E233" s="11"/>
      <c r="F233" s="130"/>
      <c r="G233" s="5"/>
      <c r="H233" s="5"/>
      <c r="I233" s="17"/>
      <c r="J233" s="9"/>
      <c r="K233" s="19"/>
      <c r="L233" s="18"/>
    </row>
    <row r="234" spans="1:12" ht="12.6" x14ac:dyDescent="0.3">
      <c r="A234" s="7" t="s">
        <v>60</v>
      </c>
      <c r="B234" s="46"/>
      <c r="C234" s="46" t="s">
        <v>61</v>
      </c>
      <c r="D234" s="6"/>
      <c r="E234" s="11"/>
      <c r="F234" s="130"/>
      <c r="G234" s="5"/>
      <c r="H234" s="5"/>
      <c r="I234" s="17"/>
      <c r="J234" s="9"/>
      <c r="K234" s="19"/>
      <c r="L234" s="18"/>
    </row>
    <row r="235" spans="1:12" ht="12.6" x14ac:dyDescent="0.3">
      <c r="A235" s="7" t="s">
        <v>548</v>
      </c>
      <c r="B235" s="46"/>
      <c r="C235" s="46" t="s">
        <v>549</v>
      </c>
      <c r="D235" s="6" t="s">
        <v>12</v>
      </c>
      <c r="E235" s="11"/>
      <c r="F235" s="130"/>
      <c r="G235" s="5"/>
      <c r="H235" s="5"/>
      <c r="I235" s="17"/>
      <c r="J235" s="9"/>
      <c r="K235" s="19"/>
      <c r="L235" s="18"/>
    </row>
    <row r="236" spans="1:12" ht="12.6" x14ac:dyDescent="0.3">
      <c r="A236" s="7" t="s">
        <v>129</v>
      </c>
      <c r="B236" s="46"/>
      <c r="C236" s="46" t="s">
        <v>130</v>
      </c>
      <c r="D236" s="6"/>
      <c r="E236" s="11"/>
      <c r="F236" s="130"/>
      <c r="G236" s="5"/>
      <c r="H236" s="5"/>
      <c r="I236" s="17"/>
      <c r="J236" s="9"/>
      <c r="K236" s="19"/>
      <c r="L236" s="18"/>
    </row>
    <row r="237" spans="1:12" ht="162.75" customHeight="1" x14ac:dyDescent="0.3">
      <c r="A237" s="7" t="s">
        <v>64</v>
      </c>
      <c r="B237" s="46" t="s">
        <v>577</v>
      </c>
      <c r="C237" s="46" t="s">
        <v>65</v>
      </c>
      <c r="D237" s="6"/>
      <c r="E237" s="11"/>
      <c r="F237" s="130"/>
      <c r="G237" s="22" t="s">
        <v>1030</v>
      </c>
      <c r="H237" s="209" t="s">
        <v>1029</v>
      </c>
      <c r="I237" s="17" t="s">
        <v>1031</v>
      </c>
      <c r="J237" s="19" t="s">
        <v>1032</v>
      </c>
      <c r="K237" s="19" t="s">
        <v>1033</v>
      </c>
      <c r="L237" s="18"/>
    </row>
    <row r="238" spans="1:12" ht="12.6" x14ac:dyDescent="0.3">
      <c r="A238" s="7" t="s">
        <v>292</v>
      </c>
      <c r="B238" s="46"/>
      <c r="C238" s="46" t="s">
        <v>293</v>
      </c>
      <c r="D238" s="6"/>
      <c r="E238" s="11"/>
      <c r="F238" s="130"/>
      <c r="G238" s="5"/>
      <c r="H238" s="5"/>
      <c r="I238" s="17"/>
      <c r="J238" s="9"/>
      <c r="K238" s="19"/>
      <c r="L238" s="18"/>
    </row>
    <row r="239" spans="1:12" ht="12.6" x14ac:dyDescent="0.3">
      <c r="A239" s="7" t="s">
        <v>306</v>
      </c>
      <c r="B239" s="46"/>
      <c r="C239" s="46" t="s">
        <v>307</v>
      </c>
      <c r="D239" s="6"/>
      <c r="E239" s="11"/>
      <c r="F239" s="130"/>
      <c r="G239" s="5"/>
      <c r="H239" s="5"/>
      <c r="I239" s="17"/>
      <c r="J239" s="9"/>
      <c r="K239" s="19"/>
      <c r="L239" s="18"/>
    </row>
    <row r="240" spans="1:12" ht="12.6" x14ac:dyDescent="0.3">
      <c r="A240" s="7" t="s">
        <v>30</v>
      </c>
      <c r="B240" s="46" t="s">
        <v>578</v>
      </c>
      <c r="C240" s="46" t="s">
        <v>128</v>
      </c>
      <c r="D240" s="6" t="s">
        <v>12</v>
      </c>
      <c r="E240" s="11"/>
      <c r="F240" s="130"/>
      <c r="G240" s="77"/>
      <c r="H240" s="77"/>
      <c r="I240" s="78"/>
      <c r="J240" s="79"/>
      <c r="K240" s="80" t="s">
        <v>1034</v>
      </c>
      <c r="L240" s="18"/>
    </row>
    <row r="241" spans="1:12" ht="12.6" x14ac:dyDescent="0.3">
      <c r="A241" s="7" t="s">
        <v>90</v>
      </c>
      <c r="B241" s="46"/>
      <c r="C241" s="46" t="s">
        <v>91</v>
      </c>
      <c r="D241" s="6"/>
      <c r="E241" s="11"/>
      <c r="F241" s="130"/>
      <c r="G241" s="5"/>
      <c r="H241" s="5"/>
      <c r="I241" s="17"/>
      <c r="J241" s="9"/>
      <c r="K241" s="19"/>
      <c r="L241" s="18"/>
    </row>
    <row r="242" spans="1:12" ht="12.6" x14ac:dyDescent="0.3">
      <c r="A242" s="7" t="s">
        <v>88</v>
      </c>
      <c r="B242" s="46"/>
      <c r="C242" s="46" t="s">
        <v>89</v>
      </c>
      <c r="D242" s="6"/>
      <c r="E242" s="11"/>
      <c r="F242" s="130"/>
      <c r="G242" s="5"/>
      <c r="H242" s="5"/>
      <c r="I242" s="17"/>
      <c r="J242" s="9"/>
      <c r="K242" s="19"/>
      <c r="L242" s="18"/>
    </row>
    <row r="243" spans="1:12" ht="12.6" x14ac:dyDescent="0.3">
      <c r="A243" s="7" t="s">
        <v>66</v>
      </c>
      <c r="B243" s="46"/>
      <c r="C243" s="46" t="s">
        <v>67</v>
      </c>
      <c r="D243" s="6" t="s">
        <v>12</v>
      </c>
      <c r="E243" s="11"/>
      <c r="F243" s="130"/>
      <c r="G243" s="5"/>
      <c r="H243" s="5"/>
      <c r="I243" s="17"/>
      <c r="J243" s="9"/>
      <c r="K243" s="19"/>
      <c r="L243" s="18"/>
    </row>
    <row r="244" spans="1:12" ht="12.6" x14ac:dyDescent="0.3">
      <c r="A244" s="7" t="s">
        <v>68</v>
      </c>
      <c r="B244" s="46"/>
      <c r="C244" s="46" t="s">
        <v>69</v>
      </c>
      <c r="D244" s="6" t="s">
        <v>12</v>
      </c>
      <c r="E244" s="11"/>
      <c r="F244" s="130"/>
      <c r="G244" s="5"/>
      <c r="H244" s="5"/>
      <c r="I244" s="17"/>
      <c r="J244" s="9"/>
      <c r="K244" s="19"/>
      <c r="L244" s="18"/>
    </row>
    <row r="245" spans="1:12" ht="12.6" x14ac:dyDescent="0.3">
      <c r="A245" s="7" t="s">
        <v>70</v>
      </c>
      <c r="B245" s="46"/>
      <c r="C245" s="46" t="s">
        <v>71</v>
      </c>
      <c r="D245" s="6" t="s">
        <v>12</v>
      </c>
      <c r="E245" s="11"/>
      <c r="F245" s="130"/>
      <c r="G245" s="5"/>
      <c r="H245" s="5"/>
      <c r="I245" s="17"/>
      <c r="J245" s="9"/>
      <c r="K245" s="19"/>
      <c r="L245" s="18"/>
    </row>
    <row r="246" spans="1:12" ht="12.6" x14ac:dyDescent="0.3">
      <c r="A246" s="7" t="s">
        <v>52</v>
      </c>
      <c r="B246" s="46"/>
      <c r="C246" s="46" t="s">
        <v>53</v>
      </c>
      <c r="D246" s="6"/>
      <c r="E246" s="11"/>
      <c r="F246" s="130"/>
      <c r="G246" s="22"/>
      <c r="H246" s="22"/>
      <c r="I246" s="17"/>
      <c r="J246" s="9"/>
      <c r="K246" s="85"/>
      <c r="L246" s="18"/>
    </row>
    <row r="247" spans="1:12" ht="12.6" x14ac:dyDescent="0.3">
      <c r="A247" s="7" t="s">
        <v>554</v>
      </c>
      <c r="B247" s="46"/>
      <c r="C247" s="46" t="s">
        <v>555</v>
      </c>
      <c r="D247" s="6"/>
      <c r="E247" s="11"/>
      <c r="F247" s="130"/>
      <c r="G247" s="5"/>
      <c r="H247" s="5"/>
      <c r="I247" s="17"/>
      <c r="J247" s="9"/>
      <c r="K247" s="19"/>
      <c r="L247" s="18"/>
    </row>
    <row r="248" spans="1:12" ht="12.6" x14ac:dyDescent="0.3">
      <c r="A248" s="7" t="s">
        <v>320</v>
      </c>
      <c r="B248" s="46"/>
      <c r="C248" s="46" t="s">
        <v>321</v>
      </c>
      <c r="D248" s="6"/>
      <c r="E248" s="11"/>
      <c r="F248" s="130"/>
      <c r="G248" s="5"/>
      <c r="H248" s="5"/>
      <c r="I248" s="17"/>
      <c r="J248" s="9"/>
      <c r="K248" s="19"/>
      <c r="L248" s="18"/>
    </row>
    <row r="249" spans="1:12" ht="12.6" x14ac:dyDescent="0.3">
      <c r="A249" s="7" t="s">
        <v>250</v>
      </c>
      <c r="B249" s="46"/>
      <c r="C249" s="46" t="s">
        <v>251</v>
      </c>
      <c r="D249" s="6"/>
      <c r="E249" s="11"/>
      <c r="F249" s="130"/>
      <c r="G249" s="5"/>
      <c r="H249" s="5"/>
      <c r="I249" s="17"/>
      <c r="J249" s="9"/>
      <c r="K249" s="19"/>
      <c r="L249" s="18"/>
    </row>
    <row r="250" spans="1:12" ht="12.6" x14ac:dyDescent="0.3">
      <c r="A250" s="7" t="s">
        <v>332</v>
      </c>
      <c r="B250" s="46"/>
      <c r="C250" s="46" t="s">
        <v>333</v>
      </c>
      <c r="D250" s="6"/>
      <c r="E250" s="11"/>
      <c r="F250" s="130"/>
      <c r="G250" s="5"/>
      <c r="H250" s="5"/>
      <c r="I250" s="17"/>
      <c r="J250" s="9"/>
      <c r="K250" s="19"/>
      <c r="L250" s="18"/>
    </row>
    <row r="251" spans="1:12" ht="12.6" x14ac:dyDescent="0.3">
      <c r="A251" s="7" t="s">
        <v>474</v>
      </c>
      <c r="B251" s="46"/>
      <c r="C251" s="46" t="s">
        <v>475</v>
      </c>
      <c r="D251" s="6"/>
      <c r="E251" s="11"/>
      <c r="F251" s="130"/>
      <c r="G251" s="5"/>
      <c r="H251" s="5"/>
      <c r="I251" s="17"/>
      <c r="J251" s="9"/>
      <c r="K251" s="19"/>
      <c r="L251" s="18"/>
    </row>
    <row r="252" spans="1:12" ht="12.6" x14ac:dyDescent="0.3">
      <c r="A252" s="7" t="s">
        <v>470</v>
      </c>
      <c r="B252" s="46"/>
      <c r="C252" s="46" t="s">
        <v>471</v>
      </c>
      <c r="D252" s="6" t="s">
        <v>12</v>
      </c>
      <c r="E252" s="11"/>
      <c r="F252" s="130"/>
      <c r="G252" s="5"/>
      <c r="H252" s="5"/>
      <c r="I252" s="17"/>
      <c r="J252" s="9"/>
      <c r="K252" s="19"/>
      <c r="L252" s="18"/>
    </row>
    <row r="253" spans="1:12" ht="12.6" x14ac:dyDescent="0.3">
      <c r="A253" s="7" t="s">
        <v>472</v>
      </c>
      <c r="B253" s="46"/>
      <c r="C253" s="46" t="s">
        <v>473</v>
      </c>
      <c r="D253" s="6"/>
      <c r="E253" s="11"/>
      <c r="F253" s="130"/>
      <c r="G253" s="5"/>
      <c r="H253" s="5"/>
      <c r="I253" s="17"/>
      <c r="J253" s="9"/>
      <c r="K253" s="19"/>
      <c r="L253" s="18"/>
    </row>
    <row r="254" spans="1:12" ht="12.6" x14ac:dyDescent="0.3">
      <c r="A254" s="7" t="s">
        <v>199</v>
      </c>
      <c r="B254" s="46"/>
      <c r="C254" s="46" t="s">
        <v>200</v>
      </c>
      <c r="D254" s="6"/>
      <c r="E254" s="11"/>
      <c r="F254" s="130"/>
      <c r="G254" s="5"/>
      <c r="H254" s="5"/>
      <c r="I254" s="17"/>
      <c r="J254" s="9"/>
      <c r="K254" s="19"/>
      <c r="L254" s="18"/>
    </row>
    <row r="255" spans="1:12" ht="12.6" x14ac:dyDescent="0.3">
      <c r="A255" s="7" t="s">
        <v>528</v>
      </c>
      <c r="B255" s="46"/>
      <c r="C255" s="46" t="s">
        <v>529</v>
      </c>
      <c r="D255" s="6"/>
      <c r="E255" s="11"/>
      <c r="F255" s="130"/>
      <c r="G255" s="5"/>
      <c r="H255" s="5"/>
      <c r="I255" s="17"/>
      <c r="J255" s="9"/>
      <c r="K255" s="19"/>
      <c r="L255" s="18"/>
    </row>
    <row r="256" spans="1:12" ht="12.6" x14ac:dyDescent="0.3">
      <c r="A256" s="7" t="s">
        <v>149</v>
      </c>
      <c r="B256" s="46"/>
      <c r="C256" s="46" t="s">
        <v>150</v>
      </c>
      <c r="D256" s="6"/>
      <c r="E256" s="11"/>
      <c r="F256" s="130"/>
      <c r="G256" s="5"/>
      <c r="H256" s="5"/>
      <c r="I256" s="17"/>
      <c r="J256" s="9"/>
      <c r="K256" s="19"/>
      <c r="L256" s="18"/>
    </row>
    <row r="257" spans="1:12" ht="12.6" x14ac:dyDescent="0.3">
      <c r="A257" s="7" t="s">
        <v>143</v>
      </c>
      <c r="B257" s="46"/>
      <c r="C257" s="46" t="s">
        <v>144</v>
      </c>
      <c r="D257" s="6"/>
      <c r="E257" s="11"/>
      <c r="F257" s="130"/>
      <c r="G257" s="5"/>
      <c r="H257" s="5"/>
      <c r="I257" s="17"/>
      <c r="J257" s="9"/>
      <c r="K257" s="19"/>
      <c r="L257" s="18"/>
    </row>
    <row r="258" spans="1:12" ht="12.6" x14ac:dyDescent="0.3">
      <c r="A258" s="7" t="s">
        <v>173</v>
      </c>
      <c r="B258" s="46"/>
      <c r="C258" s="46" t="s">
        <v>174</v>
      </c>
      <c r="D258" s="6"/>
      <c r="E258" s="11"/>
      <c r="F258" s="130"/>
      <c r="G258" s="5"/>
      <c r="H258" s="5"/>
      <c r="I258" s="17"/>
      <c r="J258" s="9"/>
      <c r="K258" s="19"/>
      <c r="L258" s="18"/>
    </row>
    <row r="259" spans="1:12" ht="12.6" x14ac:dyDescent="0.3">
      <c r="A259" s="7" t="s">
        <v>183</v>
      </c>
      <c r="B259" s="46"/>
      <c r="C259" s="46" t="s">
        <v>184</v>
      </c>
      <c r="D259" s="6"/>
      <c r="E259" s="11"/>
      <c r="F259" s="130"/>
      <c r="G259" s="5"/>
      <c r="H259" s="5"/>
      <c r="I259" s="17"/>
      <c r="J259" s="9"/>
      <c r="K259" s="19"/>
      <c r="L259" s="18"/>
    </row>
    <row r="260" spans="1:12" ht="12.6" x14ac:dyDescent="0.3">
      <c r="A260" s="7" t="s">
        <v>258</v>
      </c>
      <c r="B260" s="46"/>
      <c r="C260" s="46" t="s">
        <v>259</v>
      </c>
      <c r="D260" s="6"/>
      <c r="E260" s="11"/>
      <c r="F260" s="130"/>
      <c r="G260" s="5"/>
      <c r="H260" s="5"/>
      <c r="I260" s="17"/>
      <c r="J260" s="9"/>
      <c r="K260" s="19"/>
      <c r="L260" s="18"/>
    </row>
    <row r="261" spans="1:12" ht="12.6" x14ac:dyDescent="0.3">
      <c r="A261" s="7" t="s">
        <v>448</v>
      </c>
      <c r="B261" s="46"/>
      <c r="C261" s="46" t="s">
        <v>449</v>
      </c>
      <c r="D261" s="6"/>
      <c r="E261" s="11"/>
      <c r="F261" s="130"/>
      <c r="G261" s="5"/>
      <c r="H261" s="5"/>
      <c r="I261" s="17"/>
      <c r="J261" s="9"/>
      <c r="K261" s="19"/>
      <c r="L261" s="18"/>
    </row>
    <row r="262" spans="1:12" ht="12.6" x14ac:dyDescent="0.3">
      <c r="A262" s="7" t="s">
        <v>464</v>
      </c>
      <c r="B262" s="46"/>
      <c r="C262" s="46" t="s">
        <v>465</v>
      </c>
      <c r="D262" s="6" t="s">
        <v>12</v>
      </c>
      <c r="E262" s="11"/>
      <c r="F262" s="130"/>
      <c r="G262" s="5"/>
      <c r="H262" s="5"/>
      <c r="I262" s="17"/>
      <c r="J262" s="9"/>
      <c r="K262" s="19"/>
      <c r="L262" s="18"/>
    </row>
    <row r="263" spans="1:12" ht="12.6" x14ac:dyDescent="0.3">
      <c r="A263" s="7" t="s">
        <v>498</v>
      </c>
      <c r="B263" s="46"/>
      <c r="C263" s="46" t="s">
        <v>499</v>
      </c>
      <c r="D263" s="6"/>
      <c r="E263" s="11"/>
      <c r="F263" s="130"/>
      <c r="G263" s="5"/>
      <c r="H263" s="5"/>
      <c r="I263" s="17"/>
      <c r="J263" s="9"/>
      <c r="K263" s="19"/>
      <c r="L263" s="18"/>
    </row>
    <row r="264" spans="1:12" ht="12.6" x14ac:dyDescent="0.3">
      <c r="A264" s="7" t="s">
        <v>500</v>
      </c>
      <c r="B264" s="46"/>
      <c r="C264" s="46" t="s">
        <v>501</v>
      </c>
      <c r="D264" s="6"/>
      <c r="E264" s="11"/>
      <c r="F264" s="130"/>
      <c r="G264" s="5"/>
      <c r="H264" s="5"/>
      <c r="I264" s="17"/>
      <c r="J264" s="9"/>
      <c r="K264" s="19"/>
      <c r="L264" s="18"/>
    </row>
    <row r="265" spans="1:12" ht="12.6" x14ac:dyDescent="0.3">
      <c r="A265" s="7" t="s">
        <v>10</v>
      </c>
      <c r="B265" s="46" t="s">
        <v>1083</v>
      </c>
      <c r="C265" s="46" t="s">
        <v>51</v>
      </c>
      <c r="D265" s="6"/>
      <c r="E265" s="11" t="s">
        <v>10</v>
      </c>
      <c r="F265" s="130"/>
      <c r="G265" s="77" t="s">
        <v>634</v>
      </c>
      <c r="H265" s="82" t="s">
        <v>756</v>
      </c>
      <c r="I265" s="78" t="s">
        <v>757</v>
      </c>
      <c r="J265" s="79" t="s">
        <v>756</v>
      </c>
      <c r="K265" s="86" t="s">
        <v>1084</v>
      </c>
      <c r="L265" s="18"/>
    </row>
    <row r="266" spans="1:12" ht="12.6" x14ac:dyDescent="0.3">
      <c r="A266" s="7" t="s">
        <v>118</v>
      </c>
      <c r="B266" s="46"/>
      <c r="C266" s="46" t="s">
        <v>119</v>
      </c>
      <c r="D266" s="6"/>
      <c r="E266" s="11"/>
      <c r="F266" s="130"/>
      <c r="G266" s="5"/>
      <c r="H266" s="5"/>
      <c r="I266" s="17"/>
      <c r="J266" s="9"/>
      <c r="K266" s="19"/>
      <c r="L266" s="18"/>
    </row>
    <row r="267" spans="1:12" ht="12.6" x14ac:dyDescent="0.3">
      <c r="A267" s="7" t="s">
        <v>62</v>
      </c>
      <c r="B267" s="46"/>
      <c r="C267" s="46" t="s">
        <v>63</v>
      </c>
      <c r="D267" s="6"/>
      <c r="E267" s="11"/>
      <c r="F267" s="130"/>
      <c r="G267" s="5"/>
      <c r="H267" s="5"/>
      <c r="I267" s="17"/>
      <c r="J267" s="9"/>
      <c r="K267" s="19"/>
      <c r="L267" s="18"/>
    </row>
    <row r="268" spans="1:12" ht="12.6" x14ac:dyDescent="0.3">
      <c r="A268" s="7" t="s">
        <v>98</v>
      </c>
      <c r="B268" s="46"/>
      <c r="C268" s="46" t="s">
        <v>99</v>
      </c>
      <c r="D268" s="6"/>
      <c r="E268" s="11"/>
      <c r="F268" s="130"/>
      <c r="G268" s="5"/>
      <c r="H268" s="5"/>
      <c r="I268" s="17"/>
      <c r="J268" s="9"/>
      <c r="K268" s="19"/>
      <c r="L268" s="18"/>
    </row>
    <row r="269" spans="1:12" ht="12.6" x14ac:dyDescent="0.3">
      <c r="A269" s="7" t="s">
        <v>122</v>
      </c>
      <c r="B269" s="46" t="s">
        <v>607</v>
      </c>
      <c r="C269" s="46" t="s">
        <v>123</v>
      </c>
      <c r="D269" s="6"/>
      <c r="E269" s="11"/>
      <c r="F269" s="130"/>
      <c r="G269" s="22" t="s">
        <v>634</v>
      </c>
      <c r="H269" s="5" t="s">
        <v>699</v>
      </c>
      <c r="I269" s="17" t="s">
        <v>607</v>
      </c>
      <c r="J269" s="9" t="s">
        <v>699</v>
      </c>
      <c r="K269" s="19" t="s">
        <v>607</v>
      </c>
      <c r="L269" s="18"/>
    </row>
    <row r="270" spans="1:12" ht="25.2" x14ac:dyDescent="0.3">
      <c r="A270" s="7" t="s">
        <v>544</v>
      </c>
      <c r="B270" s="46"/>
      <c r="C270" s="46" t="s">
        <v>545</v>
      </c>
      <c r="D270" s="6"/>
      <c r="E270" s="11"/>
      <c r="F270" s="130"/>
      <c r="G270" s="5"/>
      <c r="H270" s="5"/>
      <c r="I270" s="17"/>
      <c r="J270" s="9"/>
      <c r="K270" s="19"/>
      <c r="L270" s="18"/>
    </row>
    <row r="271" spans="1:12" ht="12.6" x14ac:dyDescent="0.3">
      <c r="A271" s="7" t="s">
        <v>556</v>
      </c>
      <c r="B271" s="46"/>
      <c r="C271" s="46" t="s">
        <v>556</v>
      </c>
      <c r="D271" s="6"/>
      <c r="E271" s="11"/>
      <c r="F271" s="130"/>
      <c r="G271" s="5"/>
      <c r="H271" s="5"/>
      <c r="I271" s="17"/>
      <c r="J271" s="9"/>
      <c r="K271" s="19"/>
      <c r="L271" s="18"/>
    </row>
    <row r="272" spans="1:12" s="261" customFormat="1" ht="15.6" outlineLevel="1" x14ac:dyDescent="0.3">
      <c r="A272" s="249" t="s">
        <v>1176</v>
      </c>
      <c r="B272" s="249" t="s">
        <v>1177</v>
      </c>
      <c r="C272" s="250" t="s">
        <v>1178</v>
      </c>
      <c r="D272" s="251" t="s">
        <v>568</v>
      </c>
      <c r="E272" s="252"/>
      <c r="F272" s="253"/>
      <c r="G272" s="254" t="s">
        <v>634</v>
      </c>
      <c r="H272" s="255" t="s">
        <v>699</v>
      </c>
      <c r="I272" s="256" t="s">
        <v>607</v>
      </c>
      <c r="J272" s="257" t="s">
        <v>699</v>
      </c>
      <c r="K272" s="258" t="s">
        <v>699</v>
      </c>
      <c r="L272" s="258" t="s">
        <v>1250</v>
      </c>
    </row>
    <row r="273" spans="1:12" s="261" customFormat="1" ht="15.6" outlineLevel="1" x14ac:dyDescent="0.3">
      <c r="A273" s="249" t="s">
        <v>1179</v>
      </c>
      <c r="B273" s="260" t="s">
        <v>1180</v>
      </c>
      <c r="C273" s="250" t="s">
        <v>1181</v>
      </c>
      <c r="D273" s="251" t="s">
        <v>12</v>
      </c>
      <c r="E273" s="252"/>
      <c r="F273" s="253"/>
      <c r="G273" s="255"/>
      <c r="H273" s="255"/>
      <c r="I273" s="256"/>
      <c r="J273" s="257"/>
      <c r="K273" s="258" t="s">
        <v>1172</v>
      </c>
      <c r="L273" s="258" t="s">
        <v>1172</v>
      </c>
    </row>
    <row r="274" spans="1:12" s="65" customFormat="1" ht="120" customHeight="1" outlineLevel="1" x14ac:dyDescent="0.3">
      <c r="A274" s="7"/>
      <c r="B274" s="46"/>
      <c r="C274" s="46"/>
      <c r="D274" s="6"/>
      <c r="E274" s="11"/>
      <c r="F274" s="130"/>
      <c r="G274" s="5"/>
      <c r="H274" s="5"/>
      <c r="I274" s="17"/>
      <c r="J274" s="9"/>
      <c r="K274" s="19"/>
      <c r="L274" s="18"/>
    </row>
    <row r="275" spans="1:12" s="65" customFormat="1" ht="15.75" customHeight="1" outlineLevel="1" x14ac:dyDescent="0.3">
      <c r="A275" s="7"/>
      <c r="B275" s="46"/>
      <c r="C275" s="46"/>
      <c r="D275" s="6"/>
      <c r="E275" s="11"/>
      <c r="F275" s="130"/>
      <c r="G275" s="5"/>
      <c r="H275" s="5"/>
      <c r="I275" s="17"/>
      <c r="J275" s="9"/>
      <c r="K275" s="19"/>
      <c r="L275" s="18"/>
    </row>
    <row r="276" spans="1:12" s="65" customFormat="1" ht="17.25" customHeight="1" outlineLevel="1" x14ac:dyDescent="0.3">
      <c r="A276" s="7"/>
      <c r="B276" s="46"/>
      <c r="C276" s="46"/>
      <c r="D276" s="6"/>
      <c r="E276" s="11"/>
      <c r="F276" s="130"/>
      <c r="G276" s="5"/>
      <c r="H276" s="5"/>
      <c r="I276" s="17"/>
      <c r="J276" s="9"/>
      <c r="K276" s="19"/>
      <c r="L276" s="18"/>
    </row>
    <row r="277" spans="1:12" ht="12.6" x14ac:dyDescent="0.3">
      <c r="A277" s="7"/>
      <c r="B277" s="46"/>
      <c r="C277" s="46"/>
      <c r="D277" s="6"/>
      <c r="E277" s="11"/>
      <c r="F277" s="130"/>
      <c r="G277" s="5"/>
      <c r="H277" s="5"/>
      <c r="I277" s="17"/>
      <c r="J277" s="9"/>
      <c r="K277" s="19"/>
      <c r="L277" s="18"/>
    </row>
    <row r="278" spans="1:12" ht="12.6" x14ac:dyDescent="0.3">
      <c r="A278" s="7"/>
      <c r="B278" s="46"/>
      <c r="C278" s="46"/>
      <c r="D278" s="6"/>
      <c r="E278" s="11"/>
      <c r="F278" s="130"/>
      <c r="G278" s="5"/>
      <c r="H278" s="5"/>
      <c r="I278" s="17"/>
      <c r="J278" s="9"/>
      <c r="K278" s="19"/>
      <c r="L278" s="18"/>
    </row>
    <row r="279" spans="1:12" ht="12.6" x14ac:dyDescent="0.3">
      <c r="A279" s="7"/>
      <c r="B279" s="46"/>
      <c r="C279" s="46"/>
      <c r="D279" s="6"/>
      <c r="E279" s="11"/>
      <c r="F279" s="130"/>
      <c r="G279" s="5"/>
      <c r="H279" s="5"/>
      <c r="I279" s="17"/>
      <c r="J279" s="9"/>
      <c r="K279" s="19"/>
      <c r="L279" s="18"/>
    </row>
    <row r="280" spans="1:12" ht="12.6" x14ac:dyDescent="0.3">
      <c r="A280" s="7"/>
      <c r="B280" s="46"/>
      <c r="C280" s="46"/>
      <c r="D280" s="6"/>
      <c r="E280" s="11"/>
      <c r="F280" s="130"/>
      <c r="G280" s="5"/>
      <c r="H280" s="5"/>
      <c r="I280" s="17"/>
      <c r="J280" s="9"/>
      <c r="K280" s="19"/>
      <c r="L280" s="18"/>
    </row>
    <row r="281" spans="1:12" ht="12.6" x14ac:dyDescent="0.3">
      <c r="A281" s="7"/>
      <c r="B281" s="46"/>
      <c r="C281" s="46"/>
      <c r="D281" s="6"/>
      <c r="E281" s="11"/>
      <c r="F281" s="130"/>
      <c r="G281" s="5"/>
      <c r="H281" s="5"/>
      <c r="I281" s="17"/>
      <c r="J281" s="9"/>
      <c r="K281" s="19"/>
      <c r="L281" s="18"/>
    </row>
    <row r="282" spans="1:12" ht="12.6" x14ac:dyDescent="0.3">
      <c r="A282" s="7"/>
      <c r="B282" s="46"/>
      <c r="C282" s="46"/>
      <c r="D282" s="6"/>
      <c r="E282" s="11"/>
      <c r="F282" s="130"/>
      <c r="G282" s="5"/>
      <c r="H282" s="5"/>
      <c r="I282" s="17"/>
      <c r="J282" s="9"/>
      <c r="K282" s="19"/>
      <c r="L282" s="18"/>
    </row>
    <row r="283" spans="1:12" ht="12.6" x14ac:dyDescent="0.3">
      <c r="A283" s="7"/>
      <c r="B283" s="46"/>
      <c r="C283" s="46"/>
      <c r="D283" s="6"/>
      <c r="E283" s="11"/>
      <c r="F283" s="130"/>
      <c r="G283" s="5"/>
      <c r="H283" s="5"/>
      <c r="I283" s="17"/>
      <c r="J283" s="9"/>
      <c r="K283" s="19"/>
      <c r="L283" s="18"/>
    </row>
    <row r="284" spans="1:12" ht="12.6" x14ac:dyDescent="0.3">
      <c r="A284" s="7"/>
      <c r="B284" s="46"/>
      <c r="C284" s="46"/>
      <c r="D284" s="6"/>
      <c r="E284" s="11"/>
      <c r="F284" s="130"/>
      <c r="G284" s="5"/>
      <c r="H284" s="5"/>
      <c r="I284" s="17"/>
      <c r="J284" s="9"/>
      <c r="K284" s="19"/>
      <c r="L284" s="18"/>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row r="307" spans="1:12" ht="12.6" x14ac:dyDescent="0.3"/>
    <row r="308" spans="1:12" ht="12.6" x14ac:dyDescent="0.3"/>
    <row r="309" spans="1:12" ht="12.6" x14ac:dyDescent="0.3"/>
    <row r="310" spans="1:12" ht="12.6" x14ac:dyDescent="0.3"/>
    <row r="311" spans="1:12" ht="12.6" x14ac:dyDescent="0.3"/>
  </sheetData>
  <autoFilter ref="A5:L5" xr:uid="{00000000-0009-0000-0000-00000A000000}"/>
  <mergeCells count="10">
    <mergeCell ref="B1:D1"/>
    <mergeCell ref="E1:L3"/>
    <mergeCell ref="B2:D2"/>
    <mergeCell ref="B3:D3"/>
    <mergeCell ref="A4:B4"/>
    <mergeCell ref="G4:G5"/>
    <mergeCell ref="H4:H5"/>
    <mergeCell ref="I4:J4"/>
    <mergeCell ref="K4:K5"/>
    <mergeCell ref="L4:L5"/>
  </mergeCells>
  <conditionalFormatting sqref="E154 G6:L6 G11:L19 H20:L20 G21:L22 G29:L43 G24:L26 L23 H27:L28 H44:L44 G48:L50 H46:L47 G53:J53 H51:J51 H57:J57 G59:K59 G75:L92 G94:L106 G238:L239 G153:H153 I152:L153 G198:L198 G222:L223 G241:L264 G266:L268 G201:L212 H199:L200 G108:L151 L107 G215:L219 H213:L214 G270:L271 H221:L221 G225:L236 H54:J54 G56:K56 H60:J60 G62:K62 H63:J63 G65:K65 G66:J66 G68:J69 G71:J71 G74:J74 I67:L67 G70:L70 G73:L73 H197:J197 G45:J45 G269:J269 G220:J220 G224:K224 I265:J265 H240:K240 G155:L195 H237:L237 E274:L305 G9:L9">
    <cfRule type="cellIs" dxfId="575" priority="243" operator="equal">
      <formula>""</formula>
    </cfRule>
  </conditionalFormatting>
  <conditionalFormatting sqref="E10:F10">
    <cfRule type="cellIs" dxfId="574" priority="242" operator="equal">
      <formula>""</formula>
    </cfRule>
  </conditionalFormatting>
  <conditionalFormatting sqref="E10:F10 J274:J278 E274:F278">
    <cfRule type="expression" dxfId="573" priority="241">
      <formula>ISNA(E10)</formula>
    </cfRule>
  </conditionalFormatting>
  <conditionalFormatting sqref="E7:F9">
    <cfRule type="cellIs" dxfId="572" priority="240" operator="equal">
      <formula>""</formula>
    </cfRule>
  </conditionalFormatting>
  <conditionalFormatting sqref="E7:F9">
    <cfRule type="expression" dxfId="571" priority="239">
      <formula>ISNA(E7)</formula>
    </cfRule>
  </conditionalFormatting>
  <conditionalFormatting sqref="E11:F11">
    <cfRule type="cellIs" dxfId="570" priority="238" operator="equal">
      <formula>""</formula>
    </cfRule>
  </conditionalFormatting>
  <conditionalFormatting sqref="E11:F11">
    <cfRule type="expression" dxfId="569" priority="237">
      <formula>ISNA(E11)</formula>
    </cfRule>
  </conditionalFormatting>
  <conditionalFormatting sqref="E12:F15">
    <cfRule type="cellIs" dxfId="568" priority="236" operator="equal">
      <formula>""</formula>
    </cfRule>
  </conditionalFormatting>
  <conditionalFormatting sqref="E12:F15">
    <cfRule type="expression" dxfId="567" priority="235">
      <formula>ISNA(E12)</formula>
    </cfRule>
  </conditionalFormatting>
  <conditionalFormatting sqref="E16:F16">
    <cfRule type="cellIs" dxfId="566" priority="234" operator="equal">
      <formula>""</formula>
    </cfRule>
  </conditionalFormatting>
  <conditionalFormatting sqref="E16:F16">
    <cfRule type="expression" dxfId="565" priority="233">
      <formula>ISNA(E16)</formula>
    </cfRule>
  </conditionalFormatting>
  <conditionalFormatting sqref="E17:F19">
    <cfRule type="cellIs" dxfId="564" priority="232" operator="equal">
      <formula>""</formula>
    </cfRule>
  </conditionalFormatting>
  <conditionalFormatting sqref="E17:F19">
    <cfRule type="expression" dxfId="563" priority="231">
      <formula>ISNA(E17)</formula>
    </cfRule>
  </conditionalFormatting>
  <conditionalFormatting sqref="E20:F20">
    <cfRule type="cellIs" dxfId="562" priority="230" operator="equal">
      <formula>""</formula>
    </cfRule>
  </conditionalFormatting>
  <conditionalFormatting sqref="E20:F20">
    <cfRule type="expression" dxfId="561" priority="229">
      <formula>ISNA(E20)</formula>
    </cfRule>
  </conditionalFormatting>
  <conditionalFormatting sqref="E21:F24 E31:F31">
    <cfRule type="cellIs" dxfId="560" priority="228" operator="equal">
      <formula>""</formula>
    </cfRule>
  </conditionalFormatting>
  <conditionalFormatting sqref="E21:F24 E31:F31">
    <cfRule type="expression" dxfId="559" priority="227">
      <formula>ISNA(E21)</formula>
    </cfRule>
  </conditionalFormatting>
  <conditionalFormatting sqref="E25:F25">
    <cfRule type="cellIs" dxfId="558" priority="226" operator="equal">
      <formula>""</formula>
    </cfRule>
  </conditionalFormatting>
  <conditionalFormatting sqref="E25:F25">
    <cfRule type="expression" dxfId="557" priority="225">
      <formula>ISNA(E25)</formula>
    </cfRule>
  </conditionalFormatting>
  <conditionalFormatting sqref="E26:F30">
    <cfRule type="cellIs" dxfId="556" priority="224" operator="equal">
      <formula>""</formula>
    </cfRule>
  </conditionalFormatting>
  <conditionalFormatting sqref="E26:F30">
    <cfRule type="expression" dxfId="555" priority="223">
      <formula>ISNA(E26)</formula>
    </cfRule>
  </conditionalFormatting>
  <conditionalFormatting sqref="E32:F32">
    <cfRule type="cellIs" dxfId="554" priority="222" operator="equal">
      <formula>""</formula>
    </cfRule>
  </conditionalFormatting>
  <conditionalFormatting sqref="E32:F32">
    <cfRule type="expression" dxfId="553" priority="221">
      <formula>ISNA(E32)</formula>
    </cfRule>
  </conditionalFormatting>
  <conditionalFormatting sqref="E33:F36">
    <cfRule type="cellIs" dxfId="552" priority="220" operator="equal">
      <formula>""</formula>
    </cfRule>
  </conditionalFormatting>
  <conditionalFormatting sqref="E33:F36">
    <cfRule type="expression" dxfId="551" priority="219">
      <formula>ISNA(E33)</formula>
    </cfRule>
  </conditionalFormatting>
  <conditionalFormatting sqref="E37:F37">
    <cfRule type="cellIs" dxfId="550" priority="218" operator="equal">
      <formula>""</formula>
    </cfRule>
  </conditionalFormatting>
  <conditionalFormatting sqref="E37:F37">
    <cfRule type="expression" dxfId="549" priority="217">
      <formula>ISNA(E37)</formula>
    </cfRule>
  </conditionalFormatting>
  <conditionalFormatting sqref="E38:F38">
    <cfRule type="cellIs" dxfId="548" priority="216" operator="equal">
      <formula>""</formula>
    </cfRule>
  </conditionalFormatting>
  <conditionalFormatting sqref="E38:F38">
    <cfRule type="expression" dxfId="547" priority="215">
      <formula>ISNA(E38)</formula>
    </cfRule>
  </conditionalFormatting>
  <conditionalFormatting sqref="E39:F39">
    <cfRule type="cellIs" dxfId="546" priority="214" operator="equal">
      <formula>""</formula>
    </cfRule>
  </conditionalFormatting>
  <conditionalFormatting sqref="E39:F39">
    <cfRule type="expression" dxfId="545" priority="213">
      <formula>ISNA(E39)</formula>
    </cfRule>
  </conditionalFormatting>
  <conditionalFormatting sqref="E40:F43">
    <cfRule type="cellIs" dxfId="544" priority="212" operator="equal">
      <formula>""</formula>
    </cfRule>
  </conditionalFormatting>
  <conditionalFormatting sqref="E40:F43">
    <cfRule type="expression" dxfId="543" priority="211">
      <formula>ISNA(E40)</formula>
    </cfRule>
  </conditionalFormatting>
  <conditionalFormatting sqref="E44:F44">
    <cfRule type="cellIs" dxfId="542" priority="210" operator="equal">
      <formula>""</formula>
    </cfRule>
  </conditionalFormatting>
  <conditionalFormatting sqref="E44:F44">
    <cfRule type="expression" dxfId="541" priority="209">
      <formula>ISNA(E44)</formula>
    </cfRule>
  </conditionalFormatting>
  <conditionalFormatting sqref="E45:F45">
    <cfRule type="cellIs" dxfId="540" priority="208" operator="equal">
      <formula>""</formula>
    </cfRule>
  </conditionalFormatting>
  <conditionalFormatting sqref="E45:F45">
    <cfRule type="expression" dxfId="539" priority="207">
      <formula>ISNA(E45)</formula>
    </cfRule>
  </conditionalFormatting>
  <conditionalFormatting sqref="E50:F50">
    <cfRule type="cellIs" dxfId="538" priority="206" operator="equal">
      <formula>""</formula>
    </cfRule>
  </conditionalFormatting>
  <conditionalFormatting sqref="E50:F50">
    <cfRule type="expression" dxfId="537" priority="205">
      <formula>ISNA(E50)</formula>
    </cfRule>
  </conditionalFormatting>
  <conditionalFormatting sqref="E51:F54">
    <cfRule type="cellIs" dxfId="536" priority="204" operator="equal">
      <formula>""</formula>
    </cfRule>
  </conditionalFormatting>
  <conditionalFormatting sqref="E51:F54">
    <cfRule type="expression" dxfId="535" priority="203">
      <formula>ISNA(E51)</formula>
    </cfRule>
  </conditionalFormatting>
  <conditionalFormatting sqref="E69:F69 E72:F72 E75:F92 E94:F153 E155:F271">
    <cfRule type="cellIs" dxfId="534" priority="202" operator="equal">
      <formula>""</formula>
    </cfRule>
  </conditionalFormatting>
  <conditionalFormatting sqref="E69:F69 J287 E287:F287 E304:F305 J304:J305 E72:F72 E75:F92 E94:F153 E155:F271 E154">
    <cfRule type="expression" dxfId="533" priority="201">
      <formula>ISNA(E69)</formula>
    </cfRule>
  </conditionalFormatting>
  <conditionalFormatting sqref="E286:F286 J286">
    <cfRule type="expression" dxfId="532" priority="200">
      <formula>ISNA(E286)</formula>
    </cfRule>
  </conditionalFormatting>
  <conditionalFormatting sqref="J279:J285 E279:F285">
    <cfRule type="expression" dxfId="531" priority="199">
      <formula>ISNA(E279)</formula>
    </cfRule>
  </conditionalFormatting>
  <conditionalFormatting sqref="J303 E303:F303">
    <cfRule type="expression" dxfId="530" priority="198">
      <formula>ISNA(E303)</formula>
    </cfRule>
  </conditionalFormatting>
  <conditionalFormatting sqref="J288:J294 E288:F294 E302:F302 J302">
    <cfRule type="expression" dxfId="529" priority="197">
      <formula>ISNA(E288)</formula>
    </cfRule>
  </conditionalFormatting>
  <conditionalFormatting sqref="J295:J301 E295:F301">
    <cfRule type="expression" dxfId="528" priority="196">
      <formula>ISNA(E295)</formula>
    </cfRule>
  </conditionalFormatting>
  <conditionalFormatting sqref="E55:F57">
    <cfRule type="cellIs" dxfId="527" priority="188" operator="equal">
      <formula>""</formula>
    </cfRule>
  </conditionalFormatting>
  <conditionalFormatting sqref="E55:F57">
    <cfRule type="expression" dxfId="526" priority="187">
      <formula>ISNA(E55)</formula>
    </cfRule>
  </conditionalFormatting>
  <conditionalFormatting sqref="E58:F60">
    <cfRule type="cellIs" dxfId="525" priority="186" operator="equal">
      <formula>""</formula>
    </cfRule>
  </conditionalFormatting>
  <conditionalFormatting sqref="E58:F60">
    <cfRule type="expression" dxfId="524" priority="185">
      <formula>ISNA(E58)</formula>
    </cfRule>
  </conditionalFormatting>
  <conditionalFormatting sqref="E61:F63">
    <cfRule type="cellIs" dxfId="523" priority="184" operator="equal">
      <formula>""</formula>
    </cfRule>
  </conditionalFormatting>
  <conditionalFormatting sqref="E61:F63">
    <cfRule type="expression" dxfId="522" priority="183">
      <formula>ISNA(E61)</formula>
    </cfRule>
  </conditionalFormatting>
  <conditionalFormatting sqref="E64:F66">
    <cfRule type="cellIs" dxfId="521" priority="182" operator="equal">
      <formula>""</formula>
    </cfRule>
  </conditionalFormatting>
  <conditionalFormatting sqref="E64:F66">
    <cfRule type="expression" dxfId="520" priority="181">
      <formula>ISNA(E64)</formula>
    </cfRule>
  </conditionalFormatting>
  <conditionalFormatting sqref="E46:F48">
    <cfRule type="cellIs" dxfId="519" priority="180" operator="equal">
      <formula>""</formula>
    </cfRule>
  </conditionalFormatting>
  <conditionalFormatting sqref="E46:F48">
    <cfRule type="expression" dxfId="518" priority="179">
      <formula>ISNA(E46)</formula>
    </cfRule>
  </conditionalFormatting>
  <conditionalFormatting sqref="E49:F49">
    <cfRule type="cellIs" dxfId="517" priority="178" operator="equal">
      <formula>""</formula>
    </cfRule>
  </conditionalFormatting>
  <conditionalFormatting sqref="E49:F49">
    <cfRule type="expression" dxfId="516" priority="177">
      <formula>ISNA(E49)</formula>
    </cfRule>
  </conditionalFormatting>
  <conditionalFormatting sqref="E67:F68">
    <cfRule type="cellIs" dxfId="515" priority="176" operator="equal">
      <formula>""</formula>
    </cfRule>
  </conditionalFormatting>
  <conditionalFormatting sqref="E67:F68">
    <cfRule type="expression" dxfId="514" priority="175">
      <formula>ISNA(E67)</formula>
    </cfRule>
  </conditionalFormatting>
  <conditionalFormatting sqref="E70:F71">
    <cfRule type="cellIs" dxfId="513" priority="174" operator="equal">
      <formula>""</formula>
    </cfRule>
  </conditionalFormatting>
  <conditionalFormatting sqref="E70:F71">
    <cfRule type="expression" dxfId="512" priority="173">
      <formula>ISNA(E70)</formula>
    </cfRule>
  </conditionalFormatting>
  <conditionalFormatting sqref="E73:F74">
    <cfRule type="cellIs" dxfId="511" priority="172" operator="equal">
      <formula>""</formula>
    </cfRule>
  </conditionalFormatting>
  <conditionalFormatting sqref="E73:F74">
    <cfRule type="expression" dxfId="510" priority="171">
      <formula>ISNA(E73)</formula>
    </cfRule>
  </conditionalFormatting>
  <conditionalFormatting sqref="E93:F93">
    <cfRule type="cellIs" dxfId="509" priority="170" operator="equal">
      <formula>""</formula>
    </cfRule>
  </conditionalFormatting>
  <conditionalFormatting sqref="E93:F93">
    <cfRule type="expression" dxfId="508" priority="169">
      <formula>ISNA(E93)</formula>
    </cfRule>
  </conditionalFormatting>
  <conditionalFormatting sqref="E6:F6">
    <cfRule type="cellIs" dxfId="507" priority="168" operator="equal">
      <formula>""</formula>
    </cfRule>
  </conditionalFormatting>
  <conditionalFormatting sqref="E6:F6">
    <cfRule type="expression" dxfId="506" priority="167">
      <formula>ISNA(E6)</formula>
    </cfRule>
  </conditionalFormatting>
  <conditionalFormatting sqref="J155:J195 J75:J92 J94:J106 J198:J219 J221:J223 J238:J239 J270:J271 J225:J236 J266:J268 J241:J264 J108:J153">
    <cfRule type="expression" dxfId="505" priority="166">
      <formula>ISNA(J75)</formula>
    </cfRule>
  </conditionalFormatting>
  <conditionalFormatting sqref="J9">
    <cfRule type="expression" dxfId="504" priority="165">
      <formula>ISNA(J9)</formula>
    </cfRule>
  </conditionalFormatting>
  <conditionalFormatting sqref="J11">
    <cfRule type="expression" dxfId="503" priority="164">
      <formula>ISNA(J11)</formula>
    </cfRule>
  </conditionalFormatting>
  <conditionalFormatting sqref="J12:J15">
    <cfRule type="expression" dxfId="502" priority="163">
      <formula>ISNA(J12)</formula>
    </cfRule>
  </conditionalFormatting>
  <conditionalFormatting sqref="J16">
    <cfRule type="expression" dxfId="501" priority="162">
      <formula>ISNA(J16)</formula>
    </cfRule>
  </conditionalFormatting>
  <conditionalFormatting sqref="J17:J19">
    <cfRule type="expression" dxfId="500" priority="161">
      <formula>ISNA(J17)</formula>
    </cfRule>
  </conditionalFormatting>
  <conditionalFormatting sqref="J20">
    <cfRule type="expression" dxfId="499" priority="160">
      <formula>ISNA(J20)</formula>
    </cfRule>
  </conditionalFormatting>
  <conditionalFormatting sqref="J21:J22 J31 J24">
    <cfRule type="expression" dxfId="498" priority="159">
      <formula>ISNA(J21)</formula>
    </cfRule>
  </conditionalFormatting>
  <conditionalFormatting sqref="J25">
    <cfRule type="expression" dxfId="497" priority="158">
      <formula>ISNA(J25)</formula>
    </cfRule>
  </conditionalFormatting>
  <conditionalFormatting sqref="J26:J30">
    <cfRule type="expression" dxfId="496" priority="157">
      <formula>ISNA(J26)</formula>
    </cfRule>
  </conditionalFormatting>
  <conditionalFormatting sqref="J32">
    <cfRule type="expression" dxfId="495" priority="156">
      <formula>ISNA(J32)</formula>
    </cfRule>
  </conditionalFormatting>
  <conditionalFormatting sqref="J33:J36">
    <cfRule type="expression" dxfId="494" priority="155">
      <formula>ISNA(J33)</formula>
    </cfRule>
  </conditionalFormatting>
  <conditionalFormatting sqref="J37">
    <cfRule type="expression" dxfId="493" priority="154">
      <formula>ISNA(J37)</formula>
    </cfRule>
  </conditionalFormatting>
  <conditionalFormatting sqref="J38">
    <cfRule type="expression" dxfId="492" priority="153">
      <formula>ISNA(J38)</formula>
    </cfRule>
  </conditionalFormatting>
  <conditionalFormatting sqref="J39">
    <cfRule type="expression" dxfId="491" priority="152">
      <formula>ISNA(J39)</formula>
    </cfRule>
  </conditionalFormatting>
  <conditionalFormatting sqref="J40:J43">
    <cfRule type="expression" dxfId="490" priority="151">
      <formula>ISNA(J40)</formula>
    </cfRule>
  </conditionalFormatting>
  <conditionalFormatting sqref="J44">
    <cfRule type="expression" dxfId="489" priority="150">
      <formula>ISNA(J44)</formula>
    </cfRule>
  </conditionalFormatting>
  <conditionalFormatting sqref="L45">
    <cfRule type="cellIs" dxfId="488" priority="149" operator="equal">
      <formula>""</formula>
    </cfRule>
  </conditionalFormatting>
  <conditionalFormatting sqref="J46:J48">
    <cfRule type="expression" dxfId="487" priority="148">
      <formula>ISNA(J46)</formula>
    </cfRule>
  </conditionalFormatting>
  <conditionalFormatting sqref="J50">
    <cfRule type="expression" dxfId="486" priority="147">
      <formula>ISNA(J50)</formula>
    </cfRule>
  </conditionalFormatting>
  <conditionalFormatting sqref="L51 L53">
    <cfRule type="cellIs" dxfId="485" priority="146" operator="equal">
      <formula>""</formula>
    </cfRule>
  </conditionalFormatting>
  <conditionalFormatting sqref="J51 J53">
    <cfRule type="expression" dxfId="484" priority="145">
      <formula>ISNA(J51)</formula>
    </cfRule>
  </conditionalFormatting>
  <conditionalFormatting sqref="L57">
    <cfRule type="cellIs" dxfId="483" priority="144" operator="equal">
      <formula>""</formula>
    </cfRule>
  </conditionalFormatting>
  <conditionalFormatting sqref="J57">
    <cfRule type="expression" dxfId="482" priority="143">
      <formula>ISNA(J57)</formula>
    </cfRule>
  </conditionalFormatting>
  <conditionalFormatting sqref="J59">
    <cfRule type="expression" dxfId="481" priority="142">
      <formula>ISNA(J59)</formula>
    </cfRule>
  </conditionalFormatting>
  <conditionalFormatting sqref="G44">
    <cfRule type="cellIs" dxfId="480" priority="140" operator="equal">
      <formula>""</formula>
    </cfRule>
  </conditionalFormatting>
  <conditionalFormatting sqref="L59">
    <cfRule type="cellIs" dxfId="479" priority="139" operator="equal">
      <formula>""</formula>
    </cfRule>
  </conditionalFormatting>
  <conditionalFormatting sqref="G72:H72 K69 K74:L74 L72 K71:L71 G152 L220 L240 K196:L197 K269:L269 L224">
    <cfRule type="cellIs" dxfId="478" priority="138" operator="equal">
      <formula>""</formula>
    </cfRule>
  </conditionalFormatting>
  <conditionalFormatting sqref="L54">
    <cfRule type="cellIs" dxfId="477" priority="137" operator="equal">
      <formula>""</formula>
    </cfRule>
  </conditionalFormatting>
  <conditionalFormatting sqref="J54">
    <cfRule type="expression" dxfId="476" priority="136">
      <formula>ISNA(J54)</formula>
    </cfRule>
  </conditionalFormatting>
  <conditionalFormatting sqref="J56">
    <cfRule type="expression" dxfId="475" priority="135">
      <formula>ISNA(J56)</formula>
    </cfRule>
  </conditionalFormatting>
  <conditionalFormatting sqref="L56">
    <cfRule type="cellIs" dxfId="474" priority="134" operator="equal">
      <formula>""</formula>
    </cfRule>
  </conditionalFormatting>
  <conditionalFormatting sqref="L60">
    <cfRule type="cellIs" dxfId="473" priority="133" operator="equal">
      <formula>""</formula>
    </cfRule>
  </conditionalFormatting>
  <conditionalFormatting sqref="J60">
    <cfRule type="expression" dxfId="472" priority="132">
      <formula>ISNA(J60)</formula>
    </cfRule>
  </conditionalFormatting>
  <conditionalFormatting sqref="J62">
    <cfRule type="expression" dxfId="471" priority="131">
      <formula>ISNA(J62)</formula>
    </cfRule>
  </conditionalFormatting>
  <conditionalFormatting sqref="L62">
    <cfRule type="cellIs" dxfId="470" priority="130" operator="equal">
      <formula>""</formula>
    </cfRule>
  </conditionalFormatting>
  <conditionalFormatting sqref="L63">
    <cfRule type="cellIs" dxfId="469" priority="129" operator="equal">
      <formula>""</formula>
    </cfRule>
  </conditionalFormatting>
  <conditionalFormatting sqref="J63">
    <cfRule type="expression" dxfId="468" priority="128">
      <formula>ISNA(J63)</formula>
    </cfRule>
  </conditionalFormatting>
  <conditionalFormatting sqref="J65">
    <cfRule type="expression" dxfId="467" priority="127">
      <formula>ISNA(J65)</formula>
    </cfRule>
  </conditionalFormatting>
  <conditionalFormatting sqref="L65">
    <cfRule type="cellIs" dxfId="466" priority="126" operator="equal">
      <formula>""</formula>
    </cfRule>
  </conditionalFormatting>
  <conditionalFormatting sqref="L66">
    <cfRule type="cellIs" dxfId="465" priority="125" operator="equal">
      <formula>""</formula>
    </cfRule>
  </conditionalFormatting>
  <conditionalFormatting sqref="J66">
    <cfRule type="expression" dxfId="464" priority="124">
      <formula>ISNA(J66)</formula>
    </cfRule>
  </conditionalFormatting>
  <conditionalFormatting sqref="K68">
    <cfRule type="cellIs" dxfId="463" priority="123" operator="equal">
      <formula>""</formula>
    </cfRule>
  </conditionalFormatting>
  <conditionalFormatting sqref="L68">
    <cfRule type="cellIs" dxfId="462" priority="122" operator="equal">
      <formula>""</formula>
    </cfRule>
  </conditionalFormatting>
  <conditionalFormatting sqref="L265">
    <cfRule type="cellIs" dxfId="461" priority="121" operator="equal">
      <formula>""</formula>
    </cfRule>
  </conditionalFormatting>
  <conditionalFormatting sqref="J68">
    <cfRule type="expression" dxfId="460" priority="120">
      <formula>ISNA(J68)</formula>
    </cfRule>
  </conditionalFormatting>
  <conditionalFormatting sqref="J71">
    <cfRule type="expression" dxfId="459" priority="119">
      <formula>ISNA(J71)</formula>
    </cfRule>
  </conditionalFormatting>
  <conditionalFormatting sqref="J74">
    <cfRule type="expression" dxfId="458" priority="118">
      <formula>ISNA(J74)</formula>
    </cfRule>
  </conditionalFormatting>
  <conditionalFormatting sqref="J6">
    <cfRule type="expression" dxfId="457" priority="116">
      <formula>ISNA(J6)</formula>
    </cfRule>
  </conditionalFormatting>
  <conditionalFormatting sqref="I72:J72">
    <cfRule type="cellIs" dxfId="456" priority="115" operator="equal">
      <formula>""</formula>
    </cfRule>
  </conditionalFormatting>
  <conditionalFormatting sqref="J72">
    <cfRule type="expression" dxfId="455" priority="114">
      <formula>ISNA(J72)</formula>
    </cfRule>
  </conditionalFormatting>
  <conditionalFormatting sqref="K72">
    <cfRule type="cellIs" dxfId="454" priority="113" operator="equal">
      <formula>""</formula>
    </cfRule>
  </conditionalFormatting>
  <conditionalFormatting sqref="K66">
    <cfRule type="cellIs" dxfId="453" priority="112" operator="equal">
      <formula>""</formula>
    </cfRule>
  </conditionalFormatting>
  <conditionalFormatting sqref="K45">
    <cfRule type="cellIs" dxfId="452" priority="111" operator="equal">
      <formula>""</formula>
    </cfRule>
  </conditionalFormatting>
  <conditionalFormatting sqref="J49">
    <cfRule type="expression" dxfId="451" priority="110">
      <formula>ISNA(J49)</formula>
    </cfRule>
  </conditionalFormatting>
  <conditionalFormatting sqref="L52">
    <cfRule type="cellIs" dxfId="450" priority="109" operator="equal">
      <formula>""</formula>
    </cfRule>
  </conditionalFormatting>
  <conditionalFormatting sqref="K55:L55">
    <cfRule type="cellIs" dxfId="449" priority="108" operator="equal">
      <formula>""</formula>
    </cfRule>
  </conditionalFormatting>
  <conditionalFormatting sqref="K58:L58">
    <cfRule type="cellIs" dxfId="448" priority="107" operator="equal">
      <formula>""</formula>
    </cfRule>
  </conditionalFormatting>
  <conditionalFormatting sqref="K61:L61">
    <cfRule type="cellIs" dxfId="447" priority="106" operator="equal">
      <formula>""</formula>
    </cfRule>
  </conditionalFormatting>
  <conditionalFormatting sqref="K64:L64">
    <cfRule type="cellIs" dxfId="446" priority="105" operator="equal">
      <formula>""</formula>
    </cfRule>
  </conditionalFormatting>
  <conditionalFormatting sqref="J67">
    <cfRule type="expression" dxfId="445" priority="104">
      <formula>ISNA(J67)</formula>
    </cfRule>
  </conditionalFormatting>
  <conditionalFormatting sqref="J70">
    <cfRule type="expression" dxfId="444" priority="103">
      <formula>ISNA(J70)</formula>
    </cfRule>
  </conditionalFormatting>
  <conditionalFormatting sqref="J73">
    <cfRule type="expression" dxfId="443" priority="102">
      <formula>ISNA(J73)</formula>
    </cfRule>
  </conditionalFormatting>
  <conditionalFormatting sqref="J69">
    <cfRule type="expression" dxfId="442" priority="101">
      <formula>ISNA(J69)</formula>
    </cfRule>
  </conditionalFormatting>
  <conditionalFormatting sqref="L69">
    <cfRule type="cellIs" dxfId="441" priority="100" operator="equal">
      <formula>""</formula>
    </cfRule>
  </conditionalFormatting>
  <conditionalFormatting sqref="G20">
    <cfRule type="cellIs" dxfId="440" priority="99" operator="equal">
      <formula>""</formula>
    </cfRule>
  </conditionalFormatting>
  <conditionalFormatting sqref="H152">
    <cfRule type="cellIs" dxfId="439" priority="98" operator="equal">
      <formula>""</formula>
    </cfRule>
  </conditionalFormatting>
  <conditionalFormatting sqref="J197">
    <cfRule type="expression" dxfId="438" priority="97">
      <formula>ISNA(J197)</formula>
    </cfRule>
  </conditionalFormatting>
  <conditionalFormatting sqref="J237">
    <cfRule type="expression" dxfId="437" priority="96">
      <formula>ISNA(J237)</formula>
    </cfRule>
  </conditionalFormatting>
  <conditionalFormatting sqref="J45">
    <cfRule type="expression" dxfId="436" priority="95">
      <formula>ISNA(J45)</formula>
    </cfRule>
  </conditionalFormatting>
  <conditionalFormatting sqref="G199">
    <cfRule type="cellIs" dxfId="435" priority="94" operator="equal">
      <formula>""</formula>
    </cfRule>
  </conditionalFormatting>
  <conditionalFormatting sqref="G200">
    <cfRule type="cellIs" dxfId="434" priority="93" operator="equal">
      <formula>""</formula>
    </cfRule>
  </conditionalFormatting>
  <conditionalFormatting sqref="K220">
    <cfRule type="cellIs" dxfId="433" priority="92" operator="equal">
      <formula>""</formula>
    </cfRule>
  </conditionalFormatting>
  <conditionalFormatting sqref="G46">
    <cfRule type="cellIs" dxfId="432" priority="89" operator="equal">
      <formula>""</formula>
    </cfRule>
  </conditionalFormatting>
  <conditionalFormatting sqref="G47">
    <cfRule type="cellIs" dxfId="431" priority="88" operator="equal">
      <formula>""</formula>
    </cfRule>
  </conditionalFormatting>
  <conditionalFormatting sqref="H52">
    <cfRule type="cellIs" dxfId="430" priority="87" operator="equal">
      <formula>""</formula>
    </cfRule>
  </conditionalFormatting>
  <conditionalFormatting sqref="G52">
    <cfRule type="cellIs" dxfId="429" priority="86" operator="equal">
      <formula>""</formula>
    </cfRule>
  </conditionalFormatting>
  <conditionalFormatting sqref="H55">
    <cfRule type="cellIs" dxfId="428" priority="85" operator="equal">
      <formula>""</formula>
    </cfRule>
  </conditionalFormatting>
  <conditionalFormatting sqref="G55">
    <cfRule type="cellIs" dxfId="427" priority="84" operator="equal">
      <formula>""</formula>
    </cfRule>
  </conditionalFormatting>
  <conditionalFormatting sqref="H58">
    <cfRule type="cellIs" dxfId="426" priority="83" operator="equal">
      <formula>""</formula>
    </cfRule>
  </conditionalFormatting>
  <conditionalFormatting sqref="G58">
    <cfRule type="cellIs" dxfId="425" priority="82" operator="equal">
      <formula>""</formula>
    </cfRule>
  </conditionalFormatting>
  <conditionalFormatting sqref="H61">
    <cfRule type="cellIs" dxfId="424" priority="81" operator="equal">
      <formula>""</formula>
    </cfRule>
  </conditionalFormatting>
  <conditionalFormatting sqref="G61">
    <cfRule type="cellIs" dxfId="423" priority="80" operator="equal">
      <formula>""</formula>
    </cfRule>
  </conditionalFormatting>
  <conditionalFormatting sqref="H64">
    <cfRule type="cellIs" dxfId="422" priority="79" operator="equal">
      <formula>""</formula>
    </cfRule>
  </conditionalFormatting>
  <conditionalFormatting sqref="G64">
    <cfRule type="cellIs" dxfId="421" priority="78" operator="equal">
      <formula>""</formula>
    </cfRule>
  </conditionalFormatting>
  <conditionalFormatting sqref="H67">
    <cfRule type="cellIs" dxfId="420" priority="77" operator="equal">
      <formula>""</formula>
    </cfRule>
  </conditionalFormatting>
  <conditionalFormatting sqref="G67">
    <cfRule type="cellIs" dxfId="419" priority="76" operator="equal">
      <formula>""</formula>
    </cfRule>
  </conditionalFormatting>
  <conditionalFormatting sqref="I52:J52">
    <cfRule type="cellIs" dxfId="418" priority="75" operator="equal">
      <formula>""</formula>
    </cfRule>
  </conditionalFormatting>
  <conditionalFormatting sqref="J52">
    <cfRule type="expression" dxfId="417" priority="74">
      <formula>ISNA(J52)</formula>
    </cfRule>
  </conditionalFormatting>
  <conditionalFormatting sqref="I55:J55">
    <cfRule type="cellIs" dxfId="416" priority="73" operator="equal">
      <formula>""</formula>
    </cfRule>
  </conditionalFormatting>
  <conditionalFormatting sqref="J55">
    <cfRule type="expression" dxfId="415" priority="72">
      <formula>ISNA(J55)</formula>
    </cfRule>
  </conditionalFormatting>
  <conditionalFormatting sqref="I58:J58">
    <cfRule type="cellIs" dxfId="414" priority="71" operator="equal">
      <formula>""</formula>
    </cfRule>
  </conditionalFormatting>
  <conditionalFormatting sqref="J58">
    <cfRule type="expression" dxfId="413" priority="70">
      <formula>ISNA(J58)</formula>
    </cfRule>
  </conditionalFormatting>
  <conditionalFormatting sqref="I61:J61">
    <cfRule type="cellIs" dxfId="412" priority="69" operator="equal">
      <formula>""</formula>
    </cfRule>
  </conditionalFormatting>
  <conditionalFormatting sqref="J61">
    <cfRule type="expression" dxfId="411" priority="68">
      <formula>ISNA(J61)</formula>
    </cfRule>
  </conditionalFormatting>
  <conditionalFormatting sqref="I64:J64">
    <cfRule type="cellIs" dxfId="410" priority="67" operator="equal">
      <formula>""</formula>
    </cfRule>
  </conditionalFormatting>
  <conditionalFormatting sqref="J64">
    <cfRule type="expression" dxfId="409" priority="66">
      <formula>ISNA(J64)</formula>
    </cfRule>
  </conditionalFormatting>
  <conditionalFormatting sqref="K52">
    <cfRule type="cellIs" dxfId="408" priority="65" operator="equal">
      <formula>""</formula>
    </cfRule>
  </conditionalFormatting>
  <conditionalFormatting sqref="K51">
    <cfRule type="cellIs" dxfId="407" priority="64" operator="equal">
      <formula>""</formula>
    </cfRule>
  </conditionalFormatting>
  <conditionalFormatting sqref="K54">
    <cfRule type="cellIs" dxfId="406" priority="63" operator="equal">
      <formula>""</formula>
    </cfRule>
  </conditionalFormatting>
  <conditionalFormatting sqref="K57">
    <cfRule type="cellIs" dxfId="405" priority="62" operator="equal">
      <formula>""</formula>
    </cfRule>
  </conditionalFormatting>
  <conditionalFormatting sqref="K60">
    <cfRule type="cellIs" dxfId="404" priority="61" operator="equal">
      <formula>""</formula>
    </cfRule>
  </conditionalFormatting>
  <conditionalFormatting sqref="G51">
    <cfRule type="cellIs" dxfId="403" priority="60" operator="equal">
      <formula>""</formula>
    </cfRule>
  </conditionalFormatting>
  <conditionalFormatting sqref="G54">
    <cfRule type="cellIs" dxfId="402" priority="59" operator="equal">
      <formula>""</formula>
    </cfRule>
  </conditionalFormatting>
  <conditionalFormatting sqref="G57">
    <cfRule type="cellIs" dxfId="401" priority="58" operator="equal">
      <formula>""</formula>
    </cfRule>
  </conditionalFormatting>
  <conditionalFormatting sqref="G60">
    <cfRule type="cellIs" dxfId="400" priority="57" operator="equal">
      <formula>""</formula>
    </cfRule>
  </conditionalFormatting>
  <conditionalFormatting sqref="K63">
    <cfRule type="cellIs" dxfId="399" priority="56" operator="equal">
      <formula>""</formula>
    </cfRule>
  </conditionalFormatting>
  <conditionalFormatting sqref="G63">
    <cfRule type="cellIs" dxfId="398" priority="55" operator="equal">
      <formula>""</formula>
    </cfRule>
  </conditionalFormatting>
  <conditionalFormatting sqref="H196">
    <cfRule type="cellIs" dxfId="397" priority="54" operator="equal">
      <formula>""</formula>
    </cfRule>
  </conditionalFormatting>
  <conditionalFormatting sqref="I196:J196">
    <cfRule type="cellIs" dxfId="396" priority="53" operator="equal">
      <formula>""</formula>
    </cfRule>
  </conditionalFormatting>
  <conditionalFormatting sqref="J196">
    <cfRule type="expression" dxfId="395" priority="52">
      <formula>ISNA(J196)</formula>
    </cfRule>
  </conditionalFormatting>
  <conditionalFormatting sqref="G197">
    <cfRule type="cellIs" dxfId="394" priority="51" operator="equal">
      <formula>""</formula>
    </cfRule>
  </conditionalFormatting>
  <conditionalFormatting sqref="J269">
    <cfRule type="expression" dxfId="393" priority="50">
      <formula>ISNA(J269)</formula>
    </cfRule>
  </conditionalFormatting>
  <conditionalFormatting sqref="G23">
    <cfRule type="cellIs" dxfId="392" priority="49" operator="equal">
      <formula>""</formula>
    </cfRule>
  </conditionalFormatting>
  <conditionalFormatting sqref="J220">
    <cfRule type="expression" dxfId="391" priority="48">
      <formula>ISNA(J220)</formula>
    </cfRule>
  </conditionalFormatting>
  <conditionalFormatting sqref="G221">
    <cfRule type="cellIs" dxfId="390" priority="47" operator="equal">
      <formula>""</formula>
    </cfRule>
  </conditionalFormatting>
  <conditionalFormatting sqref="G213:G214">
    <cfRule type="cellIs" dxfId="389" priority="46" operator="equal">
      <formula>""</formula>
    </cfRule>
  </conditionalFormatting>
  <conditionalFormatting sqref="G27:G28">
    <cfRule type="cellIs" dxfId="388" priority="45" operator="equal">
      <formula>""</formula>
    </cfRule>
  </conditionalFormatting>
  <conditionalFormatting sqref="J224">
    <cfRule type="expression" dxfId="387" priority="43">
      <formula>ISNA(J224)</formula>
    </cfRule>
  </conditionalFormatting>
  <conditionalFormatting sqref="G237">
    <cfRule type="cellIs" dxfId="386" priority="42" operator="equal">
      <formula>""</formula>
    </cfRule>
  </conditionalFormatting>
  <conditionalFormatting sqref="G196">
    <cfRule type="cellIs" dxfId="385" priority="41" operator="equal">
      <formula>""</formula>
    </cfRule>
  </conditionalFormatting>
  <conditionalFormatting sqref="G107">
    <cfRule type="cellIs" dxfId="384" priority="40" operator="equal">
      <formula>""</formula>
    </cfRule>
  </conditionalFormatting>
  <conditionalFormatting sqref="J265">
    <cfRule type="expression" dxfId="383" priority="39">
      <formula>ISNA(J265)</formula>
    </cfRule>
  </conditionalFormatting>
  <conditionalFormatting sqref="G265">
    <cfRule type="cellIs" dxfId="382" priority="38" operator="equal">
      <formula>""</formula>
    </cfRule>
  </conditionalFormatting>
  <conditionalFormatting sqref="J240">
    <cfRule type="expression" dxfId="381" priority="37">
      <formula>ISNA(J240)</formula>
    </cfRule>
  </conditionalFormatting>
  <conditionalFormatting sqref="G240">
    <cfRule type="cellIs" dxfId="380" priority="36" operator="equal">
      <formula>""</formula>
    </cfRule>
  </conditionalFormatting>
  <conditionalFormatting sqref="A3">
    <cfRule type="cellIs" dxfId="379" priority="35" operator="equal">
      <formula>""</formula>
    </cfRule>
  </conditionalFormatting>
  <conditionalFormatting sqref="B3">
    <cfRule type="cellIs" dxfId="378" priority="33" operator="equal">
      <formula>""</formula>
    </cfRule>
  </conditionalFormatting>
  <conditionalFormatting sqref="A2">
    <cfRule type="cellIs" dxfId="377" priority="32" operator="equal">
      <formula>""</formula>
    </cfRule>
  </conditionalFormatting>
  <conditionalFormatting sqref="B2">
    <cfRule type="cellIs" dxfId="376" priority="31" operator="equal">
      <formula>""</formula>
    </cfRule>
  </conditionalFormatting>
  <conditionalFormatting sqref="E1">
    <cfRule type="cellIs" dxfId="375" priority="30" operator="equal">
      <formula>""</formula>
    </cfRule>
  </conditionalFormatting>
  <conditionalFormatting sqref="K154">
    <cfRule type="cellIs" dxfId="374" priority="29" operator="equal">
      <formula>""</formula>
    </cfRule>
  </conditionalFormatting>
  <conditionalFormatting sqref="K154">
    <cfRule type="expression" dxfId="373" priority="28">
      <formula>ISNA(K154)</formula>
    </cfRule>
  </conditionalFormatting>
  <conditionalFormatting sqref="F154:J154">
    <cfRule type="cellIs" dxfId="372" priority="27" operator="equal">
      <formula>""</formula>
    </cfRule>
  </conditionalFormatting>
  <conditionalFormatting sqref="F154:J154">
    <cfRule type="expression" dxfId="371" priority="26">
      <formula>ISNA(F154)</formula>
    </cfRule>
  </conditionalFormatting>
  <conditionalFormatting sqref="L154">
    <cfRule type="cellIs" dxfId="370" priority="25" operator="equal">
      <formula>""</formula>
    </cfRule>
  </conditionalFormatting>
  <conditionalFormatting sqref="L154">
    <cfRule type="expression" dxfId="369" priority="24">
      <formula>ISNA(L154)</formula>
    </cfRule>
  </conditionalFormatting>
  <conditionalFormatting sqref="H265">
    <cfRule type="cellIs" dxfId="368" priority="23" operator="equal">
      <formula>""</formula>
    </cfRule>
  </conditionalFormatting>
  <conditionalFormatting sqref="K265">
    <cfRule type="cellIs" dxfId="367" priority="22" operator="equal">
      <formula>""</formula>
    </cfRule>
  </conditionalFormatting>
  <conditionalFormatting sqref="G93:J93">
    <cfRule type="cellIs" dxfId="366" priority="21" operator="equal">
      <formula>""</formula>
    </cfRule>
  </conditionalFormatting>
  <conditionalFormatting sqref="J93">
    <cfRule type="expression" dxfId="365" priority="20">
      <formula>ISNA(J93)</formula>
    </cfRule>
  </conditionalFormatting>
  <conditionalFormatting sqref="L93">
    <cfRule type="cellIs" dxfId="364" priority="19" operator="equal">
      <formula>""</formula>
    </cfRule>
  </conditionalFormatting>
  <conditionalFormatting sqref="K93">
    <cfRule type="cellIs" dxfId="363" priority="18" operator="equal">
      <formula>""</formula>
    </cfRule>
  </conditionalFormatting>
  <conditionalFormatting sqref="G7:L7">
    <cfRule type="cellIs" dxfId="362" priority="17" operator="equal">
      <formula>""</formula>
    </cfRule>
  </conditionalFormatting>
  <conditionalFormatting sqref="J7">
    <cfRule type="expression" dxfId="361" priority="16">
      <formula>ISNA(J7)</formula>
    </cfRule>
  </conditionalFormatting>
  <conditionalFormatting sqref="G8:L8">
    <cfRule type="cellIs" dxfId="360" priority="15" operator="equal">
      <formula>""</formula>
    </cfRule>
  </conditionalFormatting>
  <conditionalFormatting sqref="J8">
    <cfRule type="expression" dxfId="359" priority="14">
      <formula>ISNA(J8)</formula>
    </cfRule>
  </conditionalFormatting>
  <conditionalFormatting sqref="H10:K10">
    <cfRule type="cellIs" dxfId="358" priority="13" operator="equal">
      <formula>""</formula>
    </cfRule>
  </conditionalFormatting>
  <conditionalFormatting sqref="L10">
    <cfRule type="cellIs" dxfId="357" priority="12" operator="equal">
      <formula>""</formula>
    </cfRule>
  </conditionalFormatting>
  <conditionalFormatting sqref="J10">
    <cfRule type="expression" dxfId="356" priority="11">
      <formula>ISNA(J10)</formula>
    </cfRule>
  </conditionalFormatting>
  <conditionalFormatting sqref="G10">
    <cfRule type="cellIs" dxfId="355" priority="10" operator="equal">
      <formula>""</formula>
    </cfRule>
  </conditionalFormatting>
  <conditionalFormatting sqref="E273:L273 E272:F272">
    <cfRule type="cellIs" dxfId="354" priority="9" operator="equal">
      <formula>""</formula>
    </cfRule>
  </conditionalFormatting>
  <conditionalFormatting sqref="J273 E272:F273">
    <cfRule type="expression" dxfId="353" priority="8">
      <formula>ISNA(E272)</formula>
    </cfRule>
  </conditionalFormatting>
  <conditionalFormatting sqref="G272:L272">
    <cfRule type="cellIs" dxfId="352" priority="7" operator="equal">
      <formula>""</formula>
    </cfRule>
  </conditionalFormatting>
  <conditionalFormatting sqref="J272">
    <cfRule type="expression" dxfId="351" priority="6">
      <formula>ISNA(J272)</formula>
    </cfRule>
  </conditionalFormatting>
  <conditionalFormatting sqref="J272">
    <cfRule type="expression" dxfId="350" priority="5">
      <formula>ISNA(J272)</formula>
    </cfRule>
  </conditionalFormatting>
  <conditionalFormatting sqref="H23:I23 K23">
    <cfRule type="cellIs" dxfId="349" priority="4" operator="equal">
      <formula>""</formula>
    </cfRule>
  </conditionalFormatting>
  <conditionalFormatting sqref="K23">
    <cfRule type="expression" dxfId="348" priority="3">
      <formula>ISNA(K23)</formula>
    </cfRule>
  </conditionalFormatting>
  <conditionalFormatting sqref="H107:K107">
    <cfRule type="cellIs" dxfId="347" priority="2" operator="equal">
      <formula>""</formula>
    </cfRule>
  </conditionalFormatting>
  <conditionalFormatting sqref="J107">
    <cfRule type="expression" dxfId="346" priority="1">
      <formula>ISNA(J107)</formula>
    </cfRule>
  </conditionalFormatting>
  <dataValidations count="2">
    <dataValidation type="list" allowBlank="1" showInputMessage="1" showErrorMessage="1" sqref="A2:A3" xr:uid="{00000000-0002-0000-0A00-000000000000}">
      <formula1>TRIPLEA_ENTITY</formula1>
    </dataValidation>
    <dataValidation type="list" allowBlank="1" showInputMessage="1" showErrorMessage="1" sqref="D6:D62" xr:uid="{00000000-0002-0000-0A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4" id="{111B729B-3630-461F-A9A2-B1DFA10A9461}">
            <xm:f>ISNA(ST_TransferIn!A1)</xm:f>
            <x14:dxf>
              <font>
                <color theme="0"/>
              </font>
              <fill>
                <patternFill patternType="gray125"/>
              </fill>
            </x14:dxf>
          </x14:cfRule>
          <xm:sqref>A2:B3 E1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09"/>
  <sheetViews>
    <sheetView zoomScale="70" zoomScaleNormal="70" workbookViewId="0">
      <pane ySplit="5" topLeftCell="A97" activePane="bottomLeft" state="frozen"/>
      <selection pane="bottomLeft" activeCell="A106" sqref="A106"/>
    </sheetView>
  </sheetViews>
  <sheetFormatPr defaultColWidth="9.21875" defaultRowHeight="12.6" outlineLevelRow="1" x14ac:dyDescent="0.3"/>
  <cols>
    <col min="1" max="1" width="32.21875" style="158" bestFit="1" customWidth="1"/>
    <col min="2" max="2" width="36.44140625" style="158" customWidth="1"/>
    <col min="3" max="3" width="28.21875" style="158" customWidth="1"/>
    <col min="4" max="4" width="14.44140625" style="158" customWidth="1"/>
    <col min="5" max="5" width="15.77734375" style="158" customWidth="1"/>
    <col min="6" max="6" width="8.21875" style="158" customWidth="1"/>
    <col min="7" max="7" width="27.77734375" style="158" customWidth="1"/>
    <col min="8" max="8" width="26.77734375" style="158" customWidth="1"/>
    <col min="9" max="9" width="22.77734375" style="158" customWidth="1"/>
    <col min="10" max="10" width="29.77734375" style="158" customWidth="1"/>
    <col min="11" max="11" width="38.21875" style="194" customWidth="1"/>
    <col min="12" max="12" width="48.77734375" style="194" customWidth="1"/>
    <col min="13" max="16384" width="9.21875" style="158"/>
  </cols>
  <sheetData>
    <row r="1" spans="1:12" s="65" customFormat="1" ht="20.25" customHeight="1" x14ac:dyDescent="0.3">
      <c r="A1" s="136" t="s">
        <v>23</v>
      </c>
      <c r="B1" s="288" t="s">
        <v>839</v>
      </c>
      <c r="C1" s="289"/>
      <c r="D1" s="289"/>
      <c r="E1" s="290" t="s">
        <v>993</v>
      </c>
      <c r="F1" s="291"/>
      <c r="G1" s="291"/>
      <c r="H1" s="291"/>
      <c r="I1" s="291"/>
      <c r="J1" s="291"/>
      <c r="K1" s="291"/>
      <c r="L1" s="291"/>
    </row>
    <row r="2" spans="1:12" s="65" customFormat="1" ht="22.5" customHeight="1" x14ac:dyDescent="0.3">
      <c r="A2" s="137" t="s">
        <v>6</v>
      </c>
      <c r="B2" s="296" t="s">
        <v>621</v>
      </c>
      <c r="C2" s="297"/>
      <c r="D2" s="297"/>
      <c r="E2" s="292"/>
      <c r="F2" s="293"/>
      <c r="G2" s="293"/>
      <c r="H2" s="293"/>
      <c r="I2" s="293"/>
      <c r="J2" s="293"/>
      <c r="K2" s="293"/>
      <c r="L2" s="293"/>
    </row>
    <row r="3" spans="1:12" s="65" customFormat="1" ht="23.55" customHeight="1" x14ac:dyDescent="0.3">
      <c r="A3" s="137" t="s">
        <v>840</v>
      </c>
      <c r="B3" s="296" t="s">
        <v>897</v>
      </c>
      <c r="C3" s="297"/>
      <c r="D3" s="297"/>
      <c r="E3" s="294"/>
      <c r="F3" s="295"/>
      <c r="G3" s="295"/>
      <c r="H3" s="295"/>
      <c r="I3" s="295"/>
      <c r="J3" s="295"/>
      <c r="K3" s="295"/>
      <c r="L3" s="295"/>
    </row>
    <row r="4" spans="1:12" s="152" customFormat="1" ht="32.25" customHeight="1" thickBot="1" x14ac:dyDescent="0.35">
      <c r="A4" s="286" t="s">
        <v>834</v>
      </c>
      <c r="B4" s="287"/>
      <c r="C4" s="44"/>
      <c r="D4" s="128"/>
      <c r="E4" s="106"/>
      <c r="F4" s="106" t="s">
        <v>835</v>
      </c>
      <c r="G4" s="313" t="s">
        <v>4</v>
      </c>
      <c r="H4" s="313" t="s">
        <v>0</v>
      </c>
      <c r="I4" s="314" t="s">
        <v>19</v>
      </c>
      <c r="J4" s="315"/>
      <c r="K4" s="313" t="s">
        <v>739</v>
      </c>
      <c r="L4" s="316" t="s">
        <v>1</v>
      </c>
    </row>
    <row r="5" spans="1:12" s="152" customFormat="1" ht="59.25" customHeight="1" thickBot="1" x14ac:dyDescent="0.35">
      <c r="A5" s="8" t="s">
        <v>836</v>
      </c>
      <c r="B5" s="133" t="s">
        <v>837</v>
      </c>
      <c r="C5" s="134" t="s">
        <v>6</v>
      </c>
      <c r="D5" s="134" t="s">
        <v>22</v>
      </c>
      <c r="E5" s="135" t="s">
        <v>838</v>
      </c>
      <c r="F5" s="45" t="s">
        <v>568</v>
      </c>
      <c r="G5" s="301"/>
      <c r="H5" s="301"/>
      <c r="I5" s="153" t="s">
        <v>13</v>
      </c>
      <c r="J5" s="154" t="s">
        <v>20</v>
      </c>
      <c r="K5" s="302"/>
      <c r="L5" s="299"/>
    </row>
    <row r="6" spans="1:12" ht="13.2" thickTop="1" x14ac:dyDescent="0.3">
      <c r="A6" s="7" t="s">
        <v>202</v>
      </c>
      <c r="B6" s="74"/>
      <c r="C6" s="74"/>
      <c r="D6" s="75"/>
      <c r="E6" s="76"/>
      <c r="F6" s="129"/>
      <c r="G6" s="155"/>
      <c r="H6" s="155"/>
      <c r="I6" s="78"/>
      <c r="J6" s="79"/>
      <c r="K6" s="156"/>
      <c r="L6" s="157"/>
    </row>
    <row r="7" spans="1:12" x14ac:dyDescent="0.3">
      <c r="A7" s="7" t="s">
        <v>151</v>
      </c>
      <c r="B7" s="46" t="s">
        <v>610</v>
      </c>
      <c r="C7" s="46" t="s">
        <v>152</v>
      </c>
      <c r="D7" s="6"/>
      <c r="E7" s="11" t="s">
        <v>141</v>
      </c>
      <c r="F7" s="130"/>
      <c r="G7" s="159"/>
      <c r="H7" s="159"/>
      <c r="I7" s="17"/>
      <c r="J7" s="9"/>
      <c r="K7" s="160"/>
      <c r="L7" s="161"/>
    </row>
    <row r="8" spans="1:12" x14ac:dyDescent="0.3">
      <c r="A8" s="7" t="s">
        <v>177</v>
      </c>
      <c r="B8" s="46"/>
      <c r="C8" s="46" t="s">
        <v>178</v>
      </c>
      <c r="D8" s="6"/>
      <c r="E8" s="11"/>
      <c r="F8" s="130"/>
      <c r="G8" s="159"/>
      <c r="H8" s="159"/>
      <c r="I8" s="17"/>
      <c r="J8" s="9"/>
      <c r="K8" s="160"/>
      <c r="L8" s="161"/>
    </row>
    <row r="9" spans="1:12" ht="74.25" customHeight="1" x14ac:dyDescent="0.3">
      <c r="A9" s="7" t="s">
        <v>252</v>
      </c>
      <c r="B9" s="46" t="s">
        <v>557</v>
      </c>
      <c r="C9" s="46" t="s">
        <v>253</v>
      </c>
      <c r="D9" s="6"/>
      <c r="E9" s="11"/>
      <c r="F9" s="130"/>
      <c r="G9" s="159"/>
      <c r="H9" s="159"/>
      <c r="I9" s="17"/>
      <c r="J9" s="9"/>
      <c r="K9" s="162"/>
      <c r="L9" s="161"/>
    </row>
    <row r="10" spans="1:12" ht="124.5" customHeight="1" x14ac:dyDescent="0.3">
      <c r="A10" s="7" t="s">
        <v>338</v>
      </c>
      <c r="B10" s="46" t="s">
        <v>558</v>
      </c>
      <c r="C10" s="46" t="s">
        <v>339</v>
      </c>
      <c r="D10" s="6"/>
      <c r="E10" s="11"/>
      <c r="F10" s="130"/>
      <c r="G10" s="159"/>
      <c r="H10" s="163"/>
      <c r="I10" s="17"/>
      <c r="J10" s="9"/>
      <c r="K10" s="162"/>
      <c r="L10" s="161"/>
    </row>
    <row r="11" spans="1:12" x14ac:dyDescent="0.3">
      <c r="A11" s="7" t="s">
        <v>153</v>
      </c>
      <c r="B11" s="46" t="s">
        <v>559</v>
      </c>
      <c r="C11" s="46" t="s">
        <v>154</v>
      </c>
      <c r="D11" s="6"/>
      <c r="E11" s="11"/>
      <c r="F11" s="130"/>
      <c r="G11" s="159"/>
      <c r="H11" s="159"/>
      <c r="I11" s="17"/>
      <c r="J11" s="9"/>
      <c r="K11" s="160"/>
      <c r="L11" s="161"/>
    </row>
    <row r="12" spans="1:12" x14ac:dyDescent="0.3">
      <c r="A12" s="7" t="s">
        <v>179</v>
      </c>
      <c r="B12" s="46"/>
      <c r="C12" s="46" t="s">
        <v>180</v>
      </c>
      <c r="D12" s="6"/>
      <c r="E12" s="11"/>
      <c r="F12" s="130"/>
      <c r="G12" s="159"/>
      <c r="H12" s="159"/>
      <c r="I12" s="17"/>
      <c r="J12" s="9"/>
      <c r="K12" s="160"/>
      <c r="L12" s="161"/>
    </row>
    <row r="13" spans="1:12" ht="41.25" customHeight="1" x14ac:dyDescent="0.3">
      <c r="A13" s="7" t="s">
        <v>254</v>
      </c>
      <c r="B13" s="46" t="s">
        <v>560</v>
      </c>
      <c r="C13" s="46" t="s">
        <v>255</v>
      </c>
      <c r="D13" s="6"/>
      <c r="E13" s="11"/>
      <c r="F13" s="130"/>
      <c r="G13" s="163"/>
      <c r="H13" s="163"/>
      <c r="I13" s="17"/>
      <c r="J13" s="9"/>
      <c r="K13" s="160"/>
      <c r="L13" s="161"/>
    </row>
    <row r="14" spans="1:12" x14ac:dyDescent="0.3">
      <c r="A14" s="7" t="s">
        <v>340</v>
      </c>
      <c r="B14" s="46" t="s">
        <v>561</v>
      </c>
      <c r="C14" s="46" t="s">
        <v>341</v>
      </c>
      <c r="D14" s="6"/>
      <c r="E14" s="11"/>
      <c r="F14" s="130"/>
      <c r="G14" s="159"/>
      <c r="H14" s="163"/>
      <c r="I14" s="17"/>
      <c r="J14" s="9"/>
      <c r="K14" s="160"/>
      <c r="L14" s="161"/>
    </row>
    <row r="15" spans="1:12" x14ac:dyDescent="0.3">
      <c r="A15" s="7" t="s">
        <v>155</v>
      </c>
      <c r="B15" s="46" t="s">
        <v>562</v>
      </c>
      <c r="C15" s="46" t="s">
        <v>156</v>
      </c>
      <c r="D15" s="6"/>
      <c r="E15" s="11"/>
      <c r="F15" s="130"/>
      <c r="G15" s="159"/>
      <c r="H15" s="159"/>
      <c r="I15" s="17"/>
      <c r="J15" s="9"/>
      <c r="K15" s="160"/>
      <c r="L15" s="161"/>
    </row>
    <row r="16" spans="1:12" x14ac:dyDescent="0.3">
      <c r="A16" s="7" t="s">
        <v>181</v>
      </c>
      <c r="B16" s="46"/>
      <c r="C16" s="46" t="s">
        <v>182</v>
      </c>
      <c r="D16" s="6"/>
      <c r="E16" s="11"/>
      <c r="F16" s="130"/>
      <c r="G16" s="159"/>
      <c r="H16" s="159"/>
      <c r="I16" s="17"/>
      <c r="J16" s="9"/>
      <c r="K16" s="160"/>
      <c r="L16" s="161"/>
    </row>
    <row r="17" spans="1:12" x14ac:dyDescent="0.3">
      <c r="A17" s="7" t="s">
        <v>256</v>
      </c>
      <c r="B17" s="46" t="s">
        <v>563</v>
      </c>
      <c r="C17" s="46" t="s">
        <v>257</v>
      </c>
      <c r="D17" s="6"/>
      <c r="E17" s="11"/>
      <c r="F17" s="130"/>
      <c r="G17" s="159"/>
      <c r="H17" s="159"/>
      <c r="I17" s="17"/>
      <c r="J17" s="9"/>
      <c r="K17" s="160"/>
      <c r="L17" s="161"/>
    </row>
    <row r="18" spans="1:12" x14ac:dyDescent="0.3">
      <c r="A18" s="7" t="s">
        <v>342</v>
      </c>
      <c r="B18" s="46" t="s">
        <v>564</v>
      </c>
      <c r="C18" s="46" t="s">
        <v>343</v>
      </c>
      <c r="D18" s="6"/>
      <c r="E18" s="11"/>
      <c r="F18" s="130"/>
      <c r="G18" s="159"/>
      <c r="H18" s="159"/>
      <c r="I18" s="17"/>
      <c r="J18" s="9"/>
      <c r="K18" s="160"/>
      <c r="L18" s="161"/>
    </row>
    <row r="19" spans="1:12" x14ac:dyDescent="0.3">
      <c r="A19" s="7" t="s">
        <v>131</v>
      </c>
      <c r="B19" s="46" t="s">
        <v>565</v>
      </c>
      <c r="C19" s="46" t="s">
        <v>132</v>
      </c>
      <c r="D19" s="6"/>
      <c r="E19" s="11"/>
      <c r="F19" s="130"/>
      <c r="G19" s="159"/>
      <c r="H19" s="159"/>
      <c r="I19" s="17"/>
      <c r="J19" s="9"/>
      <c r="K19" s="160"/>
      <c r="L19" s="161"/>
    </row>
    <row r="20" spans="1:12" x14ac:dyDescent="0.3">
      <c r="A20" s="7" t="s">
        <v>114</v>
      </c>
      <c r="B20" s="46" t="s">
        <v>566</v>
      </c>
      <c r="C20" s="46" t="s">
        <v>115</v>
      </c>
      <c r="D20" s="6"/>
      <c r="E20" s="11"/>
      <c r="F20" s="130"/>
      <c r="G20" s="159" t="s">
        <v>646</v>
      </c>
      <c r="H20" s="159" t="s">
        <v>661</v>
      </c>
      <c r="I20" s="17" t="s">
        <v>662</v>
      </c>
      <c r="J20" s="9" t="s">
        <v>661</v>
      </c>
      <c r="K20" s="160"/>
      <c r="L20" s="161"/>
    </row>
    <row r="21" spans="1:12" x14ac:dyDescent="0.3">
      <c r="A21" s="7" t="s">
        <v>324</v>
      </c>
      <c r="B21" s="46"/>
      <c r="C21" s="46" t="s">
        <v>325</v>
      </c>
      <c r="D21" s="6"/>
      <c r="E21" s="11"/>
      <c r="F21" s="130"/>
      <c r="G21" s="159"/>
      <c r="H21" s="159"/>
      <c r="I21" s="17"/>
      <c r="J21" s="9"/>
      <c r="K21" s="160"/>
      <c r="L21" s="161"/>
    </row>
    <row r="22" spans="1:12" x14ac:dyDescent="0.3">
      <c r="A22" s="7" t="s">
        <v>167</v>
      </c>
      <c r="B22" s="46"/>
      <c r="C22" s="46" t="s">
        <v>168</v>
      </c>
      <c r="D22" s="6"/>
      <c r="E22" s="11"/>
      <c r="F22" s="130"/>
      <c r="G22" s="159"/>
      <c r="H22" s="159"/>
      <c r="I22" s="17"/>
      <c r="J22" s="9"/>
      <c r="K22" s="160"/>
      <c r="L22" s="161"/>
    </row>
    <row r="23" spans="1:12" x14ac:dyDescent="0.3">
      <c r="A23" s="7" t="s">
        <v>165</v>
      </c>
      <c r="B23" s="46"/>
      <c r="C23" s="46" t="s">
        <v>166</v>
      </c>
      <c r="D23" s="6"/>
      <c r="E23" s="11"/>
      <c r="F23" s="130"/>
      <c r="G23" s="159"/>
      <c r="H23" s="159"/>
      <c r="I23" s="17"/>
      <c r="J23" s="9"/>
      <c r="K23" s="160"/>
      <c r="L23" s="161"/>
    </row>
    <row r="24" spans="1:12" x14ac:dyDescent="0.3">
      <c r="A24" s="7" t="s">
        <v>163</v>
      </c>
      <c r="B24" s="46"/>
      <c r="C24" s="46" t="s">
        <v>164</v>
      </c>
      <c r="D24" s="6"/>
      <c r="E24" s="11"/>
      <c r="F24" s="130"/>
      <c r="G24" s="159"/>
      <c r="H24" s="159"/>
      <c r="I24" s="17"/>
      <c r="J24" s="9"/>
      <c r="K24" s="160"/>
      <c r="L24" s="161"/>
    </row>
    <row r="25" spans="1:12" x14ac:dyDescent="0.3">
      <c r="A25" s="7" t="s">
        <v>185</v>
      </c>
      <c r="B25" s="46"/>
      <c r="C25" s="46" t="s">
        <v>186</v>
      </c>
      <c r="D25" s="6"/>
      <c r="E25" s="11"/>
      <c r="F25" s="130"/>
      <c r="G25" s="159"/>
      <c r="H25" s="159"/>
      <c r="I25" s="17"/>
      <c r="J25" s="9"/>
      <c r="K25" s="160"/>
      <c r="L25" s="161"/>
    </row>
    <row r="26" spans="1:12" ht="25.2" x14ac:dyDescent="0.3">
      <c r="A26" s="7" t="s">
        <v>262</v>
      </c>
      <c r="B26" s="46"/>
      <c r="C26" s="46" t="s">
        <v>263</v>
      </c>
      <c r="D26" s="6"/>
      <c r="E26" s="11"/>
      <c r="F26" s="130"/>
      <c r="G26" s="159"/>
      <c r="H26" s="159"/>
      <c r="I26" s="17"/>
      <c r="J26" s="9"/>
      <c r="K26" s="160"/>
      <c r="L26" s="161"/>
    </row>
    <row r="27" spans="1:12" x14ac:dyDescent="0.3">
      <c r="A27" s="7" t="s">
        <v>137</v>
      </c>
      <c r="B27" s="46"/>
      <c r="C27" s="46" t="s">
        <v>138</v>
      </c>
      <c r="D27" s="6"/>
      <c r="E27" s="11"/>
      <c r="F27" s="130"/>
      <c r="G27" s="159"/>
      <c r="H27" s="159"/>
      <c r="I27" s="17"/>
      <c r="J27" s="9"/>
      <c r="K27" s="160"/>
      <c r="L27" s="161"/>
    </row>
    <row r="28" spans="1:12" x14ac:dyDescent="0.3">
      <c r="A28" s="7" t="s">
        <v>336</v>
      </c>
      <c r="B28" s="46"/>
      <c r="C28" s="46" t="s">
        <v>337</v>
      </c>
      <c r="D28" s="6"/>
      <c r="E28" s="11"/>
      <c r="F28" s="130"/>
      <c r="G28" s="159"/>
      <c r="H28" s="159"/>
      <c r="I28" s="17"/>
      <c r="J28" s="9"/>
      <c r="K28" s="160"/>
      <c r="L28" s="161"/>
    </row>
    <row r="29" spans="1:12" ht="72" customHeight="1" x14ac:dyDescent="0.3">
      <c r="A29" s="7" t="s">
        <v>264</v>
      </c>
      <c r="B29" s="46"/>
      <c r="C29" s="46" t="s">
        <v>265</v>
      </c>
      <c r="D29" s="6"/>
      <c r="E29" s="11"/>
      <c r="F29" s="130"/>
      <c r="G29" s="159"/>
      <c r="H29" s="163"/>
      <c r="I29" s="17"/>
      <c r="J29" s="9"/>
      <c r="K29" s="160"/>
      <c r="L29" s="161"/>
    </row>
    <row r="30" spans="1:12" x14ac:dyDescent="0.3">
      <c r="A30" s="7" t="s">
        <v>334</v>
      </c>
      <c r="B30" s="46"/>
      <c r="C30" s="46" t="s">
        <v>335</v>
      </c>
      <c r="D30" s="6"/>
      <c r="E30" s="11"/>
      <c r="F30" s="130"/>
      <c r="G30" s="159"/>
      <c r="H30" s="159"/>
      <c r="I30" s="17"/>
      <c r="J30" s="9"/>
      <c r="K30" s="160"/>
      <c r="L30" s="161"/>
    </row>
    <row r="31" spans="1:12" x14ac:dyDescent="0.3">
      <c r="A31" s="7" t="s">
        <v>187</v>
      </c>
      <c r="B31" s="46"/>
      <c r="C31" s="46" t="s">
        <v>188</v>
      </c>
      <c r="D31" s="6"/>
      <c r="E31" s="11"/>
      <c r="F31" s="130"/>
      <c r="G31" s="159"/>
      <c r="H31" s="159"/>
      <c r="I31" s="17"/>
      <c r="J31" s="9"/>
      <c r="K31" s="160"/>
      <c r="L31" s="161"/>
    </row>
    <row r="32" spans="1:12" x14ac:dyDescent="0.3">
      <c r="A32" s="7" t="s">
        <v>266</v>
      </c>
      <c r="B32" s="46"/>
      <c r="C32" s="46" t="s">
        <v>267</v>
      </c>
      <c r="D32" s="6"/>
      <c r="E32" s="11"/>
      <c r="F32" s="130"/>
      <c r="G32" s="159"/>
      <c r="H32" s="159"/>
      <c r="I32" s="17"/>
      <c r="J32" s="9"/>
      <c r="K32" s="160"/>
      <c r="L32" s="161"/>
    </row>
    <row r="33" spans="1:12" x14ac:dyDescent="0.3">
      <c r="A33" s="7" t="s">
        <v>284</v>
      </c>
      <c r="B33" s="46"/>
      <c r="C33" s="46" t="s">
        <v>285</v>
      </c>
      <c r="D33" s="6"/>
      <c r="E33" s="11"/>
      <c r="F33" s="130"/>
      <c r="G33" s="159"/>
      <c r="H33" s="159"/>
      <c r="I33" s="17"/>
      <c r="J33" s="9"/>
      <c r="K33" s="160"/>
      <c r="L33" s="161"/>
    </row>
    <row r="34" spans="1:12" x14ac:dyDescent="0.3">
      <c r="A34" s="7" t="s">
        <v>72</v>
      </c>
      <c r="B34" s="46"/>
      <c r="C34" s="46" t="s">
        <v>73</v>
      </c>
      <c r="D34" s="6" t="s">
        <v>12</v>
      </c>
      <c r="E34" s="11"/>
      <c r="F34" s="130"/>
      <c r="G34" s="159"/>
      <c r="H34" s="159"/>
      <c r="I34" s="17"/>
      <c r="J34" s="9"/>
      <c r="K34" s="160"/>
      <c r="L34" s="161"/>
    </row>
    <row r="35" spans="1:12" x14ac:dyDescent="0.3">
      <c r="A35" s="7" t="s">
        <v>74</v>
      </c>
      <c r="B35" s="46"/>
      <c r="C35" s="46" t="s">
        <v>75</v>
      </c>
      <c r="D35" s="6" t="s">
        <v>12</v>
      </c>
      <c r="E35" s="11"/>
      <c r="F35" s="130"/>
      <c r="G35" s="159"/>
      <c r="H35" s="159"/>
      <c r="I35" s="17"/>
      <c r="J35" s="9"/>
      <c r="K35" s="160"/>
      <c r="L35" s="161"/>
    </row>
    <row r="36" spans="1:12" x14ac:dyDescent="0.3">
      <c r="A36" s="7" t="s">
        <v>76</v>
      </c>
      <c r="B36" s="46"/>
      <c r="C36" s="46" t="s">
        <v>77</v>
      </c>
      <c r="D36" s="6" t="s">
        <v>12</v>
      </c>
      <c r="E36" s="11"/>
      <c r="F36" s="130"/>
      <c r="G36" s="159"/>
      <c r="H36" s="159"/>
      <c r="I36" s="17"/>
      <c r="J36" s="9"/>
      <c r="K36" s="160"/>
      <c r="L36" s="161"/>
    </row>
    <row r="37" spans="1:12" x14ac:dyDescent="0.3">
      <c r="A37" s="7" t="s">
        <v>215</v>
      </c>
      <c r="B37" s="46"/>
      <c r="C37" s="46" t="s">
        <v>216</v>
      </c>
      <c r="D37" s="6" t="s">
        <v>12</v>
      </c>
      <c r="E37" s="11"/>
      <c r="F37" s="130"/>
      <c r="G37" s="159"/>
      <c r="H37" s="159"/>
      <c r="I37" s="17"/>
      <c r="J37" s="9"/>
      <c r="K37" s="160"/>
      <c r="L37" s="161"/>
    </row>
    <row r="38" spans="1:12" x14ac:dyDescent="0.3">
      <c r="A38" s="7" t="s">
        <v>189</v>
      </c>
      <c r="B38" s="46"/>
      <c r="C38" s="46" t="s">
        <v>190</v>
      </c>
      <c r="D38" s="6"/>
      <c r="E38" s="11"/>
      <c r="F38" s="130"/>
      <c r="G38" s="159"/>
      <c r="H38" s="159"/>
      <c r="I38" s="17"/>
      <c r="J38" s="9"/>
      <c r="K38" s="160"/>
      <c r="L38" s="161"/>
    </row>
    <row r="39" spans="1:12" x14ac:dyDescent="0.3">
      <c r="A39" s="7" t="s">
        <v>428</v>
      </c>
      <c r="B39" s="46"/>
      <c r="C39" s="46" t="s">
        <v>429</v>
      </c>
      <c r="D39" s="6"/>
      <c r="E39" s="11"/>
      <c r="F39" s="130"/>
      <c r="G39" s="159"/>
      <c r="H39" s="159"/>
      <c r="I39" s="17"/>
      <c r="J39" s="9"/>
      <c r="K39" s="160"/>
      <c r="L39" s="161"/>
    </row>
    <row r="40" spans="1:12" x14ac:dyDescent="0.3">
      <c r="A40" s="7" t="s">
        <v>426</v>
      </c>
      <c r="B40" s="46"/>
      <c r="C40" s="46" t="s">
        <v>427</v>
      </c>
      <c r="D40" s="6"/>
      <c r="E40" s="11"/>
      <c r="F40" s="130"/>
      <c r="G40" s="159"/>
      <c r="H40" s="159"/>
      <c r="I40" s="17"/>
      <c r="J40" s="9"/>
      <c r="K40" s="160"/>
      <c r="L40" s="161"/>
    </row>
    <row r="41" spans="1:12" x14ac:dyDescent="0.3">
      <c r="A41" s="7" t="s">
        <v>424</v>
      </c>
      <c r="B41" s="46"/>
      <c r="C41" s="46" t="s">
        <v>425</v>
      </c>
      <c r="D41" s="6"/>
      <c r="E41" s="11"/>
      <c r="F41" s="130"/>
      <c r="G41" s="159"/>
      <c r="H41" s="159"/>
      <c r="I41" s="17"/>
      <c r="J41" s="9"/>
      <c r="K41" s="160"/>
      <c r="L41" s="161"/>
    </row>
    <row r="42" spans="1:12" x14ac:dyDescent="0.3">
      <c r="A42" s="7" t="s">
        <v>450</v>
      </c>
      <c r="B42" s="46"/>
      <c r="C42" s="46" t="s">
        <v>451</v>
      </c>
      <c r="D42" s="6" t="s">
        <v>12</v>
      </c>
      <c r="E42" s="11"/>
      <c r="F42" s="130"/>
      <c r="G42" s="159"/>
      <c r="H42" s="159"/>
      <c r="I42" s="17"/>
      <c r="J42" s="9"/>
      <c r="K42" s="160"/>
      <c r="L42" s="161"/>
    </row>
    <row r="43" spans="1:12" x14ac:dyDescent="0.3">
      <c r="A43" s="7" t="s">
        <v>145</v>
      </c>
      <c r="B43" s="46"/>
      <c r="C43" s="46" t="s">
        <v>146</v>
      </c>
      <c r="D43" s="6"/>
      <c r="E43" s="11"/>
      <c r="F43" s="130"/>
      <c r="G43" s="159"/>
      <c r="H43" s="159"/>
      <c r="I43" s="17"/>
      <c r="J43" s="9"/>
      <c r="K43" s="160"/>
      <c r="L43" s="161"/>
    </row>
    <row r="44" spans="1:12" ht="25.2" x14ac:dyDescent="0.3">
      <c r="A44" s="7" t="s">
        <v>364</v>
      </c>
      <c r="B44" s="46" t="s">
        <v>581</v>
      </c>
      <c r="C44" s="46" t="s">
        <v>365</v>
      </c>
      <c r="D44" s="6"/>
      <c r="E44" s="76"/>
      <c r="F44" s="129"/>
      <c r="G44" s="155"/>
      <c r="H44" s="164"/>
      <c r="I44" s="78"/>
      <c r="J44" s="79"/>
      <c r="K44" s="156"/>
      <c r="L44" s="161"/>
    </row>
    <row r="45" spans="1:12" ht="25.2" x14ac:dyDescent="0.3">
      <c r="A45" s="7" t="s">
        <v>362</v>
      </c>
      <c r="B45" s="46" t="s">
        <v>612</v>
      </c>
      <c r="C45" s="46" t="s">
        <v>363</v>
      </c>
      <c r="D45" s="6"/>
      <c r="E45" s="76" t="s">
        <v>615</v>
      </c>
      <c r="F45" s="129"/>
      <c r="G45" s="155"/>
      <c r="H45" s="155"/>
      <c r="I45" s="78"/>
      <c r="J45" s="79"/>
      <c r="K45" s="156"/>
      <c r="L45" s="161"/>
    </row>
    <row r="46" spans="1:12" ht="25.2" x14ac:dyDescent="0.3">
      <c r="A46" s="7" t="s">
        <v>360</v>
      </c>
      <c r="B46" s="46" t="s">
        <v>611</v>
      </c>
      <c r="C46" s="46" t="s">
        <v>361</v>
      </c>
      <c r="D46" s="6"/>
      <c r="E46" s="76" t="s">
        <v>10</v>
      </c>
      <c r="F46" s="129"/>
      <c r="G46" s="155"/>
      <c r="H46" s="155"/>
      <c r="I46" s="78"/>
      <c r="J46" s="79"/>
      <c r="K46" s="156"/>
      <c r="L46" s="161"/>
    </row>
    <row r="47" spans="1:12" ht="25.2" x14ac:dyDescent="0.3">
      <c r="A47" s="7" t="s">
        <v>418</v>
      </c>
      <c r="B47" s="46" t="s">
        <v>582</v>
      </c>
      <c r="C47" s="46" t="s">
        <v>419</v>
      </c>
      <c r="D47" s="6"/>
      <c r="E47" s="76"/>
      <c r="F47" s="129"/>
      <c r="G47" s="155"/>
      <c r="H47" s="155"/>
      <c r="I47" s="78"/>
      <c r="J47" s="79"/>
      <c r="K47" s="156"/>
      <c r="L47" s="161"/>
    </row>
    <row r="48" spans="1:12" ht="25.2" x14ac:dyDescent="0.3">
      <c r="A48" s="7" t="s">
        <v>416</v>
      </c>
      <c r="B48" s="46" t="s">
        <v>583</v>
      </c>
      <c r="C48" s="46" t="s">
        <v>417</v>
      </c>
      <c r="D48" s="6"/>
      <c r="E48" s="76" t="s">
        <v>615</v>
      </c>
      <c r="F48" s="129"/>
      <c r="G48" s="155"/>
      <c r="H48" s="155"/>
      <c r="I48" s="78"/>
      <c r="J48" s="79"/>
      <c r="K48" s="156"/>
      <c r="L48" s="161"/>
    </row>
    <row r="49" spans="1:12" ht="25.2" x14ac:dyDescent="0.3">
      <c r="A49" s="7" t="s">
        <v>414</v>
      </c>
      <c r="B49" s="46" t="s">
        <v>584</v>
      </c>
      <c r="C49" s="46" t="s">
        <v>415</v>
      </c>
      <c r="D49" s="6"/>
      <c r="E49" s="76"/>
      <c r="F49" s="129"/>
      <c r="G49" s="155"/>
      <c r="H49" s="155"/>
      <c r="I49" s="78"/>
      <c r="J49" s="79"/>
      <c r="K49" s="156"/>
      <c r="L49" s="165"/>
    </row>
    <row r="50" spans="1:12" s="166" customFormat="1" ht="20.25" customHeight="1" x14ac:dyDescent="0.3">
      <c r="A50" s="95" t="s">
        <v>370</v>
      </c>
      <c r="B50" s="74" t="s">
        <v>585</v>
      </c>
      <c r="C50" s="74" t="s">
        <v>371</v>
      </c>
      <c r="D50" s="75"/>
      <c r="E50" s="76"/>
      <c r="F50" s="129"/>
      <c r="G50" s="155"/>
      <c r="H50" s="164"/>
      <c r="I50" s="78"/>
      <c r="J50" s="79"/>
      <c r="K50" s="156"/>
      <c r="L50" s="157"/>
    </row>
    <row r="51" spans="1:12" ht="25.2" x14ac:dyDescent="0.3">
      <c r="A51" s="7" t="s">
        <v>368</v>
      </c>
      <c r="B51" s="46" t="s">
        <v>586</v>
      </c>
      <c r="C51" s="46" t="s">
        <v>369</v>
      </c>
      <c r="D51" s="6"/>
      <c r="E51" s="76" t="s">
        <v>615</v>
      </c>
      <c r="F51" s="129"/>
      <c r="G51" s="155"/>
      <c r="H51" s="155"/>
      <c r="I51" s="78"/>
      <c r="J51" s="79"/>
      <c r="K51" s="156"/>
      <c r="L51" s="161"/>
    </row>
    <row r="52" spans="1:12" ht="25.2" x14ac:dyDescent="0.3">
      <c r="A52" s="7" t="s">
        <v>366</v>
      </c>
      <c r="B52" s="46" t="s">
        <v>587</v>
      </c>
      <c r="C52" s="46" t="s">
        <v>367</v>
      </c>
      <c r="D52" s="6"/>
      <c r="E52" s="76" t="s">
        <v>10</v>
      </c>
      <c r="F52" s="129"/>
      <c r="G52" s="155"/>
      <c r="H52" s="155"/>
      <c r="I52" s="78"/>
      <c r="J52" s="79"/>
      <c r="K52" s="156"/>
      <c r="L52" s="161"/>
    </row>
    <row r="53" spans="1:12" ht="15.75" customHeight="1" x14ac:dyDescent="0.3">
      <c r="A53" s="7" t="s">
        <v>376</v>
      </c>
      <c r="B53" s="46" t="s">
        <v>588</v>
      </c>
      <c r="C53" s="46" t="s">
        <v>377</v>
      </c>
      <c r="D53" s="6"/>
      <c r="E53" s="76"/>
      <c r="F53" s="129"/>
      <c r="G53" s="155"/>
      <c r="H53" s="155"/>
      <c r="I53" s="78"/>
      <c r="J53" s="79"/>
      <c r="K53" s="156"/>
      <c r="L53" s="161"/>
    </row>
    <row r="54" spans="1:12" ht="25.2" x14ac:dyDescent="0.3">
      <c r="A54" s="7" t="s">
        <v>374</v>
      </c>
      <c r="B54" s="46" t="s">
        <v>589</v>
      </c>
      <c r="C54" s="46" t="s">
        <v>375</v>
      </c>
      <c r="D54" s="6"/>
      <c r="E54" s="76" t="s">
        <v>615</v>
      </c>
      <c r="F54" s="129"/>
      <c r="G54" s="155"/>
      <c r="H54" s="155"/>
      <c r="I54" s="78"/>
      <c r="J54" s="79"/>
      <c r="K54" s="156"/>
      <c r="L54" s="161"/>
    </row>
    <row r="55" spans="1:12" ht="25.2" x14ac:dyDescent="0.3">
      <c r="A55" s="7" t="s">
        <v>372</v>
      </c>
      <c r="B55" s="46" t="s">
        <v>590</v>
      </c>
      <c r="C55" s="46" t="s">
        <v>373</v>
      </c>
      <c r="D55" s="6"/>
      <c r="E55" s="76" t="s">
        <v>10</v>
      </c>
      <c r="F55" s="129"/>
      <c r="G55" s="155"/>
      <c r="H55" s="155"/>
      <c r="I55" s="78"/>
      <c r="J55" s="79"/>
      <c r="K55" s="156"/>
      <c r="L55" s="161"/>
    </row>
    <row r="56" spans="1:12" ht="25.2" x14ac:dyDescent="0.3">
      <c r="A56" s="7" t="s">
        <v>382</v>
      </c>
      <c r="B56" s="46" t="s">
        <v>591</v>
      </c>
      <c r="C56" s="46" t="s">
        <v>383</v>
      </c>
      <c r="D56" s="6"/>
      <c r="E56" s="76"/>
      <c r="F56" s="129"/>
      <c r="G56" s="155"/>
      <c r="H56" s="155"/>
      <c r="I56" s="78"/>
      <c r="J56" s="79"/>
      <c r="K56" s="156"/>
      <c r="L56" s="161"/>
    </row>
    <row r="57" spans="1:12" ht="25.2" x14ac:dyDescent="0.3">
      <c r="A57" s="7" t="s">
        <v>380</v>
      </c>
      <c r="B57" s="46" t="s">
        <v>614</v>
      </c>
      <c r="C57" s="46" t="s">
        <v>381</v>
      </c>
      <c r="D57" s="6"/>
      <c r="E57" s="76" t="s">
        <v>615</v>
      </c>
      <c r="F57" s="129"/>
      <c r="G57" s="155"/>
      <c r="H57" s="155"/>
      <c r="I57" s="78"/>
      <c r="J57" s="79"/>
      <c r="K57" s="156"/>
      <c r="L57" s="161"/>
    </row>
    <row r="58" spans="1:12" ht="25.2" x14ac:dyDescent="0.3">
      <c r="A58" s="7" t="s">
        <v>378</v>
      </c>
      <c r="B58" s="46" t="s">
        <v>613</v>
      </c>
      <c r="C58" s="46" t="s">
        <v>379</v>
      </c>
      <c r="D58" s="6"/>
      <c r="E58" s="76" t="s">
        <v>10</v>
      </c>
      <c r="F58" s="129"/>
      <c r="G58" s="155"/>
      <c r="H58" s="155"/>
      <c r="I58" s="78"/>
      <c r="J58" s="79"/>
      <c r="K58" s="156"/>
      <c r="L58" s="161"/>
    </row>
    <row r="59" spans="1:12" ht="25.2" x14ac:dyDescent="0.3">
      <c r="A59" s="7" t="s">
        <v>388</v>
      </c>
      <c r="B59" s="46" t="s">
        <v>592</v>
      </c>
      <c r="C59" s="46" t="s">
        <v>389</v>
      </c>
      <c r="D59" s="6"/>
      <c r="E59" s="76"/>
      <c r="F59" s="129"/>
      <c r="G59" s="155"/>
      <c r="H59" s="155"/>
      <c r="I59" s="78"/>
      <c r="J59" s="79"/>
      <c r="K59" s="156"/>
      <c r="L59" s="161"/>
    </row>
    <row r="60" spans="1:12" ht="25.2" x14ac:dyDescent="0.3">
      <c r="A60" s="7" t="s">
        <v>386</v>
      </c>
      <c r="B60" s="46" t="s">
        <v>593</v>
      </c>
      <c r="C60" s="46" t="s">
        <v>387</v>
      </c>
      <c r="D60" s="6"/>
      <c r="E60" s="76" t="s">
        <v>615</v>
      </c>
      <c r="F60" s="129"/>
      <c r="G60" s="155"/>
      <c r="H60" s="155"/>
      <c r="I60" s="78"/>
      <c r="J60" s="79"/>
      <c r="K60" s="156"/>
      <c r="L60" s="161"/>
    </row>
    <row r="61" spans="1:12" ht="25.2" x14ac:dyDescent="0.3">
      <c r="A61" s="7" t="s">
        <v>384</v>
      </c>
      <c r="B61" s="46" t="s">
        <v>594</v>
      </c>
      <c r="C61" s="46" t="s">
        <v>385</v>
      </c>
      <c r="D61" s="6"/>
      <c r="E61" s="76" t="s">
        <v>10</v>
      </c>
      <c r="F61" s="129"/>
      <c r="G61" s="155"/>
      <c r="H61" s="155"/>
      <c r="I61" s="78"/>
      <c r="J61" s="79"/>
      <c r="K61" s="156"/>
      <c r="L61" s="161"/>
    </row>
    <row r="62" spans="1:12" ht="25.2" x14ac:dyDescent="0.3">
      <c r="A62" s="7" t="s">
        <v>394</v>
      </c>
      <c r="B62" s="46" t="s">
        <v>595</v>
      </c>
      <c r="C62" s="46" t="s">
        <v>395</v>
      </c>
      <c r="D62" s="6"/>
      <c r="E62" s="76"/>
      <c r="F62" s="129"/>
      <c r="G62" s="155"/>
      <c r="H62" s="155"/>
      <c r="I62" s="78"/>
      <c r="J62" s="79"/>
      <c r="K62" s="156"/>
      <c r="L62" s="161"/>
    </row>
    <row r="63" spans="1:12" ht="25.2" x14ac:dyDescent="0.3">
      <c r="A63" s="7" t="s">
        <v>392</v>
      </c>
      <c r="B63" s="46" t="s">
        <v>596</v>
      </c>
      <c r="C63" s="46" t="s">
        <v>393</v>
      </c>
      <c r="D63" s="6"/>
      <c r="E63" s="76" t="s">
        <v>615</v>
      </c>
      <c r="F63" s="129"/>
      <c r="G63" s="155"/>
      <c r="H63" s="155"/>
      <c r="I63" s="78"/>
      <c r="J63" s="79"/>
      <c r="K63" s="156"/>
      <c r="L63" s="161"/>
    </row>
    <row r="64" spans="1:12" ht="25.2" x14ac:dyDescent="0.3">
      <c r="A64" s="7" t="s">
        <v>390</v>
      </c>
      <c r="B64" s="46" t="s">
        <v>597</v>
      </c>
      <c r="C64" s="46" t="s">
        <v>391</v>
      </c>
      <c r="D64" s="6"/>
      <c r="E64" s="76" t="s">
        <v>10</v>
      </c>
      <c r="F64" s="129"/>
      <c r="G64" s="155"/>
      <c r="H64" s="155"/>
      <c r="I64" s="78"/>
      <c r="J64" s="79"/>
      <c r="K64" s="156"/>
      <c r="L64" s="161"/>
    </row>
    <row r="65" spans="1:12" ht="25.2" x14ac:dyDescent="0.3">
      <c r="A65" s="7" t="s">
        <v>400</v>
      </c>
      <c r="B65" s="46" t="s">
        <v>598</v>
      </c>
      <c r="C65" s="46" t="s">
        <v>401</v>
      </c>
      <c r="D65" s="6"/>
      <c r="E65" s="76"/>
      <c r="F65" s="129"/>
      <c r="G65" s="155"/>
      <c r="H65" s="155"/>
      <c r="I65" s="78"/>
      <c r="J65" s="79"/>
      <c r="K65" s="156"/>
      <c r="L65" s="161"/>
    </row>
    <row r="66" spans="1:12" ht="25.2" x14ac:dyDescent="0.3">
      <c r="A66" s="7" t="s">
        <v>398</v>
      </c>
      <c r="B66" s="46" t="s">
        <v>599</v>
      </c>
      <c r="C66" s="46" t="s">
        <v>399</v>
      </c>
      <c r="D66" s="6"/>
      <c r="E66" s="76" t="s">
        <v>615</v>
      </c>
      <c r="F66" s="129"/>
      <c r="G66" s="155"/>
      <c r="H66" s="155"/>
      <c r="I66" s="78"/>
      <c r="J66" s="79"/>
      <c r="K66" s="156"/>
      <c r="L66" s="161"/>
    </row>
    <row r="67" spans="1:12" ht="25.2" x14ac:dyDescent="0.3">
      <c r="A67" s="7" t="s">
        <v>396</v>
      </c>
      <c r="B67" s="46" t="s">
        <v>600</v>
      </c>
      <c r="C67" s="46" t="s">
        <v>397</v>
      </c>
      <c r="D67" s="6"/>
      <c r="E67" s="76" t="s">
        <v>10</v>
      </c>
      <c r="F67" s="129"/>
      <c r="G67" s="155"/>
      <c r="H67" s="155"/>
      <c r="I67" s="78"/>
      <c r="J67" s="79"/>
      <c r="K67" s="156"/>
      <c r="L67" s="161"/>
    </row>
    <row r="68" spans="1:12" ht="25.2" x14ac:dyDescent="0.3">
      <c r="A68" s="7" t="s">
        <v>406</v>
      </c>
      <c r="B68" s="46" t="s">
        <v>601</v>
      </c>
      <c r="C68" s="46" t="s">
        <v>407</v>
      </c>
      <c r="D68" s="6"/>
      <c r="E68" s="76"/>
      <c r="F68" s="129"/>
      <c r="G68" s="155"/>
      <c r="H68" s="164"/>
      <c r="I68" s="78"/>
      <c r="J68" s="79"/>
      <c r="K68" s="156"/>
      <c r="L68" s="161"/>
    </row>
    <row r="69" spans="1:12" ht="25.2" x14ac:dyDescent="0.3">
      <c r="A69" s="7" t="s">
        <v>404</v>
      </c>
      <c r="B69" s="46" t="s">
        <v>602</v>
      </c>
      <c r="C69" s="46" t="s">
        <v>405</v>
      </c>
      <c r="D69" s="6"/>
      <c r="E69" s="76" t="s">
        <v>615</v>
      </c>
      <c r="F69" s="129"/>
      <c r="G69" s="155"/>
      <c r="H69" s="155"/>
      <c r="I69" s="78"/>
      <c r="J69" s="79"/>
      <c r="K69" s="156"/>
      <c r="L69" s="161"/>
    </row>
    <row r="70" spans="1:12" ht="25.2" x14ac:dyDescent="0.3">
      <c r="A70" s="7" t="s">
        <v>402</v>
      </c>
      <c r="B70" s="46" t="s">
        <v>603</v>
      </c>
      <c r="C70" s="46" t="s">
        <v>403</v>
      </c>
      <c r="D70" s="6"/>
      <c r="E70" s="76" t="s">
        <v>10</v>
      </c>
      <c r="F70" s="129"/>
      <c r="G70" s="155"/>
      <c r="H70" s="155"/>
      <c r="I70" s="78"/>
      <c r="J70" s="79"/>
      <c r="K70" s="156"/>
      <c r="L70" s="161"/>
    </row>
    <row r="71" spans="1:12" ht="25.2" x14ac:dyDescent="0.3">
      <c r="A71" s="7" t="s">
        <v>412</v>
      </c>
      <c r="B71" s="46" t="s">
        <v>604</v>
      </c>
      <c r="C71" s="46" t="s">
        <v>413</v>
      </c>
      <c r="D71" s="6"/>
      <c r="E71" s="76"/>
      <c r="F71" s="129"/>
      <c r="G71" s="155"/>
      <c r="H71" s="155"/>
      <c r="I71" s="78"/>
      <c r="J71" s="79"/>
      <c r="K71" s="156"/>
      <c r="L71" s="161"/>
    </row>
    <row r="72" spans="1:12" ht="25.2" x14ac:dyDescent="0.3">
      <c r="A72" s="7" t="s">
        <v>410</v>
      </c>
      <c r="B72" s="46" t="s">
        <v>605</v>
      </c>
      <c r="C72" s="46" t="s">
        <v>411</v>
      </c>
      <c r="D72" s="6"/>
      <c r="E72" s="76" t="s">
        <v>615</v>
      </c>
      <c r="F72" s="129"/>
      <c r="G72" s="155"/>
      <c r="H72" s="155"/>
      <c r="I72" s="78"/>
      <c r="J72" s="79"/>
      <c r="K72" s="156"/>
      <c r="L72" s="161"/>
    </row>
    <row r="73" spans="1:12" ht="25.2" x14ac:dyDescent="0.3">
      <c r="A73" s="7" t="s">
        <v>408</v>
      </c>
      <c r="B73" s="46" t="s">
        <v>606</v>
      </c>
      <c r="C73" s="46" t="s">
        <v>409</v>
      </c>
      <c r="D73" s="6"/>
      <c r="E73" s="76" t="s">
        <v>10</v>
      </c>
      <c r="F73" s="129"/>
      <c r="G73" s="155"/>
      <c r="H73" s="155"/>
      <c r="I73" s="78"/>
      <c r="J73" s="79"/>
      <c r="K73" s="156"/>
      <c r="L73" s="161"/>
    </row>
    <row r="74" spans="1:12" x14ac:dyDescent="0.3">
      <c r="A74" s="7" t="s">
        <v>110</v>
      </c>
      <c r="B74" s="46"/>
      <c r="C74" s="46" t="s">
        <v>111</v>
      </c>
      <c r="D74" s="6"/>
      <c r="E74" s="76"/>
      <c r="F74" s="129"/>
      <c r="G74" s="155"/>
      <c r="H74" s="155"/>
      <c r="I74" s="78"/>
      <c r="J74" s="79"/>
      <c r="K74" s="156"/>
      <c r="L74" s="161"/>
    </row>
    <row r="75" spans="1:12" ht="25.2" x14ac:dyDescent="0.3">
      <c r="A75" s="7" t="s">
        <v>276</v>
      </c>
      <c r="B75" s="46"/>
      <c r="C75" s="46" t="s">
        <v>277</v>
      </c>
      <c r="D75" s="6"/>
      <c r="E75" s="76"/>
      <c r="F75" s="129"/>
      <c r="G75" s="155"/>
      <c r="H75" s="155"/>
      <c r="I75" s="78"/>
      <c r="J75" s="79"/>
      <c r="K75" s="156"/>
      <c r="L75" s="161"/>
    </row>
    <row r="76" spans="1:12" x14ac:dyDescent="0.3">
      <c r="A76" s="7" t="s">
        <v>354</v>
      </c>
      <c r="B76" s="46"/>
      <c r="C76" s="46" t="s">
        <v>355</v>
      </c>
      <c r="D76" s="6"/>
      <c r="E76" s="76"/>
      <c r="F76" s="129"/>
      <c r="G76" s="155"/>
      <c r="H76" s="155"/>
      <c r="I76" s="78"/>
      <c r="J76" s="79"/>
      <c r="K76" s="156"/>
      <c r="L76" s="161"/>
    </row>
    <row r="77" spans="1:12" x14ac:dyDescent="0.3">
      <c r="A77" s="7" t="s">
        <v>274</v>
      </c>
      <c r="B77" s="46"/>
      <c r="C77" s="46" t="s">
        <v>275</v>
      </c>
      <c r="D77" s="6"/>
      <c r="E77" s="11"/>
      <c r="F77" s="130"/>
      <c r="G77" s="159"/>
      <c r="H77" s="159"/>
      <c r="I77" s="17"/>
      <c r="J77" s="9"/>
      <c r="K77" s="160"/>
      <c r="L77" s="161"/>
    </row>
    <row r="78" spans="1:12" x14ac:dyDescent="0.3">
      <c r="A78" s="7" t="s">
        <v>352</v>
      </c>
      <c r="B78" s="46"/>
      <c r="C78" s="46" t="s">
        <v>353</v>
      </c>
      <c r="D78" s="6"/>
      <c r="E78" s="11"/>
      <c r="F78" s="130"/>
      <c r="G78" s="159"/>
      <c r="H78" s="159"/>
      <c r="I78" s="17"/>
      <c r="J78" s="9"/>
      <c r="K78" s="160"/>
      <c r="L78" s="161"/>
    </row>
    <row r="79" spans="1:12" x14ac:dyDescent="0.3">
      <c r="A79" s="7" t="s">
        <v>356</v>
      </c>
      <c r="B79" s="46"/>
      <c r="C79" s="46" t="s">
        <v>357</v>
      </c>
      <c r="D79" s="6"/>
      <c r="E79" s="11"/>
      <c r="F79" s="130"/>
      <c r="G79" s="159"/>
      <c r="H79" s="159"/>
      <c r="I79" s="17"/>
      <c r="J79" s="9"/>
      <c r="K79" s="160"/>
      <c r="L79" s="161"/>
    </row>
    <row r="80" spans="1:12" x14ac:dyDescent="0.3">
      <c r="A80" s="7" t="s">
        <v>296</v>
      </c>
      <c r="B80" s="46"/>
      <c r="C80" s="46" t="s">
        <v>297</v>
      </c>
      <c r="D80" s="6"/>
      <c r="E80" s="11"/>
      <c r="F80" s="130"/>
      <c r="G80" s="159"/>
      <c r="H80" s="159"/>
      <c r="I80" s="17"/>
      <c r="J80" s="9"/>
      <c r="K80" s="160"/>
      <c r="L80" s="161"/>
    </row>
    <row r="81" spans="1:12" x14ac:dyDescent="0.3">
      <c r="A81" s="7" t="s">
        <v>310</v>
      </c>
      <c r="B81" s="46"/>
      <c r="C81" s="46" t="s">
        <v>311</v>
      </c>
      <c r="D81" s="6"/>
      <c r="E81" s="11"/>
      <c r="F81" s="130"/>
      <c r="G81" s="159"/>
      <c r="H81" s="159"/>
      <c r="I81" s="17"/>
      <c r="J81" s="9"/>
      <c r="K81" s="160"/>
      <c r="L81" s="161"/>
    </row>
    <row r="82" spans="1:12" x14ac:dyDescent="0.3">
      <c r="A82" s="7" t="s">
        <v>278</v>
      </c>
      <c r="B82" s="46"/>
      <c r="C82" s="46" t="s">
        <v>279</v>
      </c>
      <c r="D82" s="6"/>
      <c r="E82" s="11"/>
      <c r="F82" s="130"/>
      <c r="G82" s="159"/>
      <c r="H82" s="159"/>
      <c r="I82" s="17"/>
      <c r="J82" s="9"/>
      <c r="K82" s="160"/>
      <c r="L82" s="161"/>
    </row>
    <row r="83" spans="1:12" x14ac:dyDescent="0.3">
      <c r="A83" s="7" t="s">
        <v>358</v>
      </c>
      <c r="B83" s="46"/>
      <c r="C83" s="46" t="s">
        <v>359</v>
      </c>
      <c r="D83" s="6"/>
      <c r="E83" s="11"/>
      <c r="F83" s="130"/>
      <c r="G83" s="159"/>
      <c r="H83" s="159"/>
      <c r="I83" s="17"/>
      <c r="J83" s="9"/>
      <c r="K83" s="160"/>
      <c r="L83" s="161"/>
    </row>
    <row r="84" spans="1:12" x14ac:dyDescent="0.3">
      <c r="A84" s="7" t="s">
        <v>139</v>
      </c>
      <c r="B84" s="46"/>
      <c r="C84" s="46" t="s">
        <v>140</v>
      </c>
      <c r="D84" s="6"/>
      <c r="E84" s="11"/>
      <c r="F84" s="130"/>
      <c r="G84" s="159"/>
      <c r="H84" s="159"/>
      <c r="I84" s="17"/>
      <c r="J84" s="9"/>
      <c r="K84" s="160"/>
      <c r="L84" s="161"/>
    </row>
    <row r="85" spans="1:12" x14ac:dyDescent="0.3">
      <c r="A85" s="7" t="s">
        <v>191</v>
      </c>
      <c r="B85" s="46"/>
      <c r="C85" s="46" t="s">
        <v>192</v>
      </c>
      <c r="D85" s="6"/>
      <c r="E85" s="11"/>
      <c r="F85" s="130"/>
      <c r="G85" s="159"/>
      <c r="H85" s="159"/>
      <c r="I85" s="17"/>
      <c r="J85" s="9"/>
      <c r="K85" s="160"/>
      <c r="L85" s="161"/>
    </row>
    <row r="86" spans="1:12" x14ac:dyDescent="0.3">
      <c r="A86" s="7" t="s">
        <v>260</v>
      </c>
      <c r="B86" s="46"/>
      <c r="C86" s="46" t="s">
        <v>261</v>
      </c>
      <c r="D86" s="6"/>
      <c r="E86" s="11"/>
      <c r="F86" s="130"/>
      <c r="G86" s="159"/>
      <c r="H86" s="159"/>
      <c r="I86" s="17"/>
      <c r="J86" s="9"/>
      <c r="K86" s="160"/>
      <c r="L86" s="161"/>
    </row>
    <row r="87" spans="1:12" x14ac:dyDescent="0.3">
      <c r="A87" s="7" t="s">
        <v>104</v>
      </c>
      <c r="B87" s="46"/>
      <c r="C87" s="46" t="s">
        <v>105</v>
      </c>
      <c r="D87" s="6" t="s">
        <v>12</v>
      </c>
      <c r="E87" s="11"/>
      <c r="F87" s="130"/>
      <c r="G87" s="159"/>
      <c r="H87" s="159"/>
      <c r="I87" s="17"/>
      <c r="J87" s="9"/>
      <c r="K87" s="160"/>
      <c r="L87" s="161"/>
    </row>
    <row r="88" spans="1:12" x14ac:dyDescent="0.3">
      <c r="A88" s="7" t="s">
        <v>106</v>
      </c>
      <c r="B88" s="46"/>
      <c r="C88" s="46" t="s">
        <v>107</v>
      </c>
      <c r="D88" s="6" t="s">
        <v>12</v>
      </c>
      <c r="E88" s="11"/>
      <c r="F88" s="130"/>
      <c r="G88" s="159"/>
      <c r="H88" s="159"/>
      <c r="I88" s="17"/>
      <c r="J88" s="9"/>
      <c r="K88" s="160"/>
      <c r="L88" s="161"/>
    </row>
    <row r="89" spans="1:12" x14ac:dyDescent="0.3">
      <c r="A89" s="7" t="s">
        <v>460</v>
      </c>
      <c r="B89" s="46"/>
      <c r="C89" s="46" t="s">
        <v>461</v>
      </c>
      <c r="D89" s="6" t="s">
        <v>12</v>
      </c>
      <c r="E89" s="11"/>
      <c r="F89" s="130"/>
      <c r="G89" s="159"/>
      <c r="H89" s="159"/>
      <c r="I89" s="17"/>
      <c r="J89" s="9"/>
      <c r="K89" s="160"/>
      <c r="L89" s="161"/>
    </row>
    <row r="90" spans="1:12" x14ac:dyDescent="0.3">
      <c r="A90" s="7" t="s">
        <v>205</v>
      </c>
      <c r="B90" s="46"/>
      <c r="C90" s="46" t="s">
        <v>206</v>
      </c>
      <c r="D90" s="6"/>
      <c r="E90" s="11"/>
      <c r="F90" s="130"/>
      <c r="G90" s="159"/>
      <c r="H90" s="159"/>
      <c r="I90" s="17"/>
      <c r="J90" s="9"/>
      <c r="K90" s="160"/>
      <c r="L90" s="161"/>
    </row>
    <row r="91" spans="1:12" x14ac:dyDescent="0.3">
      <c r="A91" s="7" t="s">
        <v>207</v>
      </c>
      <c r="B91" s="46"/>
      <c r="C91" s="46" t="s">
        <v>208</v>
      </c>
      <c r="D91" s="6"/>
      <c r="E91" s="11"/>
      <c r="F91" s="130"/>
      <c r="G91" s="159"/>
      <c r="H91" s="159"/>
      <c r="I91" s="17"/>
      <c r="J91" s="9"/>
      <c r="K91" s="160"/>
      <c r="L91" s="161"/>
    </row>
    <row r="92" spans="1:12" s="166" customFormat="1" ht="113.4" x14ac:dyDescent="0.3">
      <c r="A92" s="95" t="s">
        <v>11</v>
      </c>
      <c r="B92" s="74" t="s">
        <v>580</v>
      </c>
      <c r="C92" s="74" t="s">
        <v>41</v>
      </c>
      <c r="D92" s="75"/>
      <c r="E92" s="76"/>
      <c r="F92" s="129"/>
      <c r="G92" s="100" t="s">
        <v>1126</v>
      </c>
      <c r="H92" s="196" t="s">
        <v>1157</v>
      </c>
      <c r="I92" s="78" t="s">
        <v>1158</v>
      </c>
      <c r="J92" s="96" t="s">
        <v>1159</v>
      </c>
      <c r="K92" s="200" t="s">
        <v>1160</v>
      </c>
      <c r="L92" s="165" t="s">
        <v>1161</v>
      </c>
    </row>
    <row r="93" spans="1:12" x14ac:dyDescent="0.3">
      <c r="A93" s="7" t="s">
        <v>492</v>
      </c>
      <c r="B93" s="46"/>
      <c r="C93" s="46" t="s">
        <v>493</v>
      </c>
      <c r="D93" s="6"/>
      <c r="E93" s="11"/>
      <c r="F93" s="130"/>
      <c r="G93" s="159"/>
      <c r="H93" s="159"/>
      <c r="I93" s="17"/>
      <c r="J93" s="9"/>
      <c r="K93" s="160"/>
      <c r="L93" s="161"/>
    </row>
    <row r="94" spans="1:12" x14ac:dyDescent="0.3">
      <c r="A94" s="7" t="s">
        <v>494</v>
      </c>
      <c r="B94" s="46"/>
      <c r="C94" s="46" t="s">
        <v>495</v>
      </c>
      <c r="D94" s="6"/>
      <c r="E94" s="11"/>
      <c r="F94" s="130"/>
      <c r="G94" s="159"/>
      <c r="H94" s="159"/>
      <c r="I94" s="17"/>
      <c r="J94" s="9"/>
      <c r="K94" s="160"/>
      <c r="L94" s="161"/>
    </row>
    <row r="95" spans="1:12" x14ac:dyDescent="0.3">
      <c r="A95" s="7" t="s">
        <v>496</v>
      </c>
      <c r="B95" s="46"/>
      <c r="C95" s="46" t="s">
        <v>497</v>
      </c>
      <c r="D95" s="6"/>
      <c r="E95" s="11"/>
      <c r="F95" s="130"/>
      <c r="G95" s="159"/>
      <c r="H95" s="159"/>
      <c r="I95" s="17"/>
      <c r="J95" s="9"/>
      <c r="K95" s="160"/>
      <c r="L95" s="161"/>
    </row>
    <row r="96" spans="1:12" x14ac:dyDescent="0.3">
      <c r="A96" s="7" t="s">
        <v>420</v>
      </c>
      <c r="B96" s="46"/>
      <c r="C96" s="46" t="s">
        <v>421</v>
      </c>
      <c r="D96" s="6" t="s">
        <v>12</v>
      </c>
      <c r="E96" s="11"/>
      <c r="F96" s="130"/>
      <c r="G96" s="159"/>
      <c r="H96" s="159"/>
      <c r="I96" s="17"/>
      <c r="J96" s="9"/>
      <c r="K96" s="160"/>
      <c r="L96" s="161"/>
    </row>
    <row r="97" spans="1:12" x14ac:dyDescent="0.3">
      <c r="A97" s="7" t="s">
        <v>486</v>
      </c>
      <c r="B97" s="46"/>
      <c r="C97" s="46" t="s">
        <v>487</v>
      </c>
      <c r="D97" s="6"/>
      <c r="E97" s="11"/>
      <c r="F97" s="130"/>
      <c r="G97" s="159"/>
      <c r="H97" s="159"/>
      <c r="I97" s="17"/>
      <c r="J97" s="9"/>
      <c r="K97" s="160"/>
      <c r="L97" s="161"/>
    </row>
    <row r="98" spans="1:12" x14ac:dyDescent="0.3">
      <c r="A98" s="7" t="s">
        <v>488</v>
      </c>
      <c r="B98" s="46"/>
      <c r="C98" s="46" t="s">
        <v>489</v>
      </c>
      <c r="D98" s="6"/>
      <c r="E98" s="11"/>
      <c r="F98" s="130"/>
      <c r="G98" s="159"/>
      <c r="H98" s="159"/>
      <c r="I98" s="17"/>
      <c r="J98" s="9"/>
      <c r="K98" s="160"/>
      <c r="L98" s="161"/>
    </row>
    <row r="99" spans="1:12" x14ac:dyDescent="0.3">
      <c r="A99" s="7" t="s">
        <v>490</v>
      </c>
      <c r="B99" s="46"/>
      <c r="C99" s="46" t="s">
        <v>491</v>
      </c>
      <c r="D99" s="6"/>
      <c r="E99" s="11"/>
      <c r="F99" s="130"/>
      <c r="G99" s="159"/>
      <c r="H99" s="159"/>
      <c r="I99" s="17"/>
      <c r="J99" s="9"/>
      <c r="K99" s="160"/>
      <c r="L99" s="161"/>
    </row>
    <row r="100" spans="1:12" x14ac:dyDescent="0.3">
      <c r="A100" s="7" t="s">
        <v>518</v>
      </c>
      <c r="B100" s="46"/>
      <c r="C100" s="46" t="s">
        <v>519</v>
      </c>
      <c r="D100" s="6"/>
      <c r="E100" s="11"/>
      <c r="F100" s="130"/>
      <c r="G100" s="159"/>
      <c r="H100" s="159"/>
      <c r="I100" s="17"/>
      <c r="J100" s="9"/>
      <c r="K100" s="160"/>
      <c r="L100" s="161"/>
    </row>
    <row r="101" spans="1:12" x14ac:dyDescent="0.3">
      <c r="A101" s="7" t="s">
        <v>520</v>
      </c>
      <c r="B101" s="46"/>
      <c r="C101" s="46" t="s">
        <v>521</v>
      </c>
      <c r="D101" s="6" t="s">
        <v>12</v>
      </c>
      <c r="E101" s="11"/>
      <c r="F101" s="130"/>
      <c r="G101" s="159"/>
      <c r="H101" s="159"/>
      <c r="I101" s="17"/>
      <c r="J101" s="9"/>
      <c r="K101" s="160"/>
      <c r="L101" s="161"/>
    </row>
    <row r="102" spans="1:12" x14ac:dyDescent="0.3">
      <c r="A102" s="7" t="s">
        <v>462</v>
      </c>
      <c r="B102" s="46"/>
      <c r="C102" s="46" t="s">
        <v>463</v>
      </c>
      <c r="D102" s="6"/>
      <c r="E102" s="11"/>
      <c r="F102" s="130"/>
      <c r="G102" s="159"/>
      <c r="H102" s="159"/>
      <c r="I102" s="17"/>
      <c r="J102" s="9"/>
      <c r="K102" s="160"/>
      <c r="L102" s="161"/>
    </row>
    <row r="103" spans="1:12" x14ac:dyDescent="0.3">
      <c r="A103" s="7" t="s">
        <v>197</v>
      </c>
      <c r="B103" s="46"/>
      <c r="C103" s="46" t="s">
        <v>198</v>
      </c>
      <c r="D103" s="6"/>
      <c r="E103" s="11"/>
      <c r="F103" s="130"/>
      <c r="G103" s="159"/>
      <c r="H103" s="159"/>
      <c r="I103" s="17"/>
      <c r="J103" s="9"/>
      <c r="K103" s="160"/>
      <c r="L103" s="161"/>
    </row>
    <row r="104" spans="1:12" x14ac:dyDescent="0.3">
      <c r="A104" s="7" t="s">
        <v>434</v>
      </c>
      <c r="B104" s="46"/>
      <c r="C104" s="46" t="s">
        <v>435</v>
      </c>
      <c r="D104" s="6"/>
      <c r="E104" s="11"/>
      <c r="F104" s="130"/>
      <c r="G104" s="159"/>
      <c r="H104" s="159"/>
      <c r="I104" s="17"/>
      <c r="J104" s="9"/>
      <c r="K104" s="160"/>
      <c r="L104" s="161"/>
    </row>
    <row r="105" spans="1:12" x14ac:dyDescent="0.3">
      <c r="A105" s="7" t="s">
        <v>422</v>
      </c>
      <c r="B105" s="46"/>
      <c r="C105" s="46" t="s">
        <v>423</v>
      </c>
      <c r="D105" s="6" t="s">
        <v>12</v>
      </c>
      <c r="E105" s="11"/>
      <c r="F105" s="130"/>
      <c r="G105" s="159"/>
      <c r="H105" s="159"/>
      <c r="I105" s="17"/>
      <c r="J105" s="9"/>
      <c r="K105" s="160"/>
      <c r="L105" s="161"/>
    </row>
    <row r="106" spans="1:12" x14ac:dyDescent="0.3">
      <c r="A106" s="7" t="s">
        <v>159</v>
      </c>
      <c r="B106" s="46"/>
      <c r="C106" s="46" t="s">
        <v>160</v>
      </c>
      <c r="D106" s="6"/>
      <c r="E106" s="11"/>
      <c r="F106" s="130"/>
      <c r="G106" s="155"/>
      <c r="H106" s="155"/>
      <c r="I106" s="78"/>
      <c r="J106" s="79"/>
      <c r="K106" s="160"/>
      <c r="L106" s="161"/>
    </row>
    <row r="107" spans="1:12" x14ac:dyDescent="0.3">
      <c r="A107" s="7" t="s">
        <v>552</v>
      </c>
      <c r="B107" s="46"/>
      <c r="C107" s="46" t="s">
        <v>553</v>
      </c>
      <c r="D107" s="6"/>
      <c r="E107" s="11"/>
      <c r="F107" s="130"/>
      <c r="G107" s="159"/>
      <c r="H107" s="159"/>
      <c r="I107" s="17"/>
      <c r="J107" s="9"/>
      <c r="K107" s="160"/>
      <c r="L107" s="161"/>
    </row>
    <row r="108" spans="1:12" x14ac:dyDescent="0.3">
      <c r="A108" s="7" t="s">
        <v>536</v>
      </c>
      <c r="B108" s="46"/>
      <c r="C108" s="46" t="s">
        <v>537</v>
      </c>
      <c r="D108" s="6"/>
      <c r="E108" s="11"/>
      <c r="F108" s="130"/>
      <c r="G108" s="159"/>
      <c r="H108" s="159"/>
      <c r="I108" s="17"/>
      <c r="J108" s="9"/>
      <c r="K108" s="160"/>
      <c r="L108" s="161"/>
    </row>
    <row r="109" spans="1:12" x14ac:dyDescent="0.3">
      <c r="A109" s="7" t="s">
        <v>112</v>
      </c>
      <c r="B109" s="46"/>
      <c r="C109" s="46" t="s">
        <v>113</v>
      </c>
      <c r="D109" s="6"/>
      <c r="E109" s="11"/>
      <c r="F109" s="130"/>
      <c r="G109" s="159"/>
      <c r="H109" s="159"/>
      <c r="I109" s="17"/>
      <c r="J109" s="9"/>
      <c r="K109" s="160"/>
      <c r="L109" s="161"/>
    </row>
    <row r="110" spans="1:12" x14ac:dyDescent="0.3">
      <c r="A110" s="7" t="s">
        <v>233</v>
      </c>
      <c r="B110" s="46"/>
      <c r="C110" s="46" t="s">
        <v>234</v>
      </c>
      <c r="D110" s="6"/>
      <c r="E110" s="11"/>
      <c r="F110" s="130"/>
      <c r="G110" s="159"/>
      <c r="H110" s="159"/>
      <c r="I110" s="17"/>
      <c r="J110" s="9"/>
      <c r="K110" s="160"/>
      <c r="L110" s="161"/>
    </row>
    <row r="111" spans="1:12" x14ac:dyDescent="0.3">
      <c r="A111" s="7" t="s">
        <v>235</v>
      </c>
      <c r="B111" s="46"/>
      <c r="C111" s="46" t="s">
        <v>236</v>
      </c>
      <c r="D111" s="6"/>
      <c r="E111" s="11"/>
      <c r="F111" s="130"/>
      <c r="G111" s="159"/>
      <c r="H111" s="159"/>
      <c r="I111" s="17"/>
      <c r="J111" s="9"/>
      <c r="K111" s="160"/>
      <c r="L111" s="161"/>
    </row>
    <row r="112" spans="1:12" x14ac:dyDescent="0.3">
      <c r="A112" s="7" t="s">
        <v>237</v>
      </c>
      <c r="B112" s="46"/>
      <c r="C112" s="46" t="s">
        <v>238</v>
      </c>
      <c r="D112" s="6" t="s">
        <v>12</v>
      </c>
      <c r="E112" s="11"/>
      <c r="F112" s="130"/>
      <c r="G112" s="159"/>
      <c r="H112" s="159"/>
      <c r="I112" s="17"/>
      <c r="J112" s="9"/>
      <c r="K112" s="160"/>
      <c r="L112" s="161"/>
    </row>
    <row r="113" spans="1:12" x14ac:dyDescent="0.3">
      <c r="A113" s="7" t="s">
        <v>542</v>
      </c>
      <c r="B113" s="46"/>
      <c r="C113" s="46" t="s">
        <v>543</v>
      </c>
      <c r="D113" s="6"/>
      <c r="E113" s="11"/>
      <c r="F113" s="130"/>
      <c r="G113" s="159"/>
      <c r="H113" s="159"/>
      <c r="I113" s="17"/>
      <c r="J113" s="9"/>
      <c r="K113" s="160"/>
      <c r="L113" s="161"/>
    </row>
    <row r="114" spans="1:12" x14ac:dyDescent="0.3">
      <c r="A114" s="7" t="s">
        <v>530</v>
      </c>
      <c r="B114" s="46"/>
      <c r="C114" s="46" t="s">
        <v>531</v>
      </c>
      <c r="D114" s="6"/>
      <c r="E114" s="11"/>
      <c r="F114" s="130"/>
      <c r="G114" s="159"/>
      <c r="H114" s="159"/>
      <c r="I114" s="17"/>
      <c r="J114" s="9"/>
      <c r="K114" s="160"/>
      <c r="L114" s="161"/>
    </row>
    <row r="115" spans="1:12" x14ac:dyDescent="0.3">
      <c r="A115" s="7" t="s">
        <v>438</v>
      </c>
      <c r="B115" s="46"/>
      <c r="C115" s="46" t="s">
        <v>439</v>
      </c>
      <c r="D115" s="6" t="s">
        <v>12</v>
      </c>
      <c r="E115" s="11"/>
      <c r="F115" s="130"/>
      <c r="G115" s="159"/>
      <c r="H115" s="159"/>
      <c r="I115" s="17"/>
      <c r="J115" s="9"/>
      <c r="K115" s="160"/>
      <c r="L115" s="161"/>
    </row>
    <row r="116" spans="1:12" x14ac:dyDescent="0.3">
      <c r="A116" s="7" t="s">
        <v>221</v>
      </c>
      <c r="B116" s="46"/>
      <c r="C116" s="46" t="s">
        <v>222</v>
      </c>
      <c r="D116" s="6"/>
      <c r="E116" s="11"/>
      <c r="F116" s="130"/>
      <c r="G116" s="159"/>
      <c r="H116" s="159"/>
      <c r="I116" s="17"/>
      <c r="J116" s="9"/>
      <c r="K116" s="160"/>
      <c r="L116" s="161"/>
    </row>
    <row r="117" spans="1:12" x14ac:dyDescent="0.3">
      <c r="A117" s="7" t="s">
        <v>217</v>
      </c>
      <c r="B117" s="46"/>
      <c r="C117" s="46" t="s">
        <v>218</v>
      </c>
      <c r="D117" s="6"/>
      <c r="E117" s="11"/>
      <c r="F117" s="130"/>
      <c r="G117" s="159"/>
      <c r="H117" s="159"/>
      <c r="I117" s="17"/>
      <c r="J117" s="9"/>
      <c r="K117" s="160"/>
      <c r="L117" s="161"/>
    </row>
    <row r="118" spans="1:12" x14ac:dyDescent="0.3">
      <c r="A118" s="7" t="s">
        <v>219</v>
      </c>
      <c r="B118" s="46"/>
      <c r="C118" s="46" t="s">
        <v>220</v>
      </c>
      <c r="D118" s="6"/>
      <c r="E118" s="11"/>
      <c r="F118" s="130"/>
      <c r="G118" s="159"/>
      <c r="H118" s="159"/>
      <c r="I118" s="17"/>
      <c r="J118" s="9"/>
      <c r="K118" s="160"/>
      <c r="L118" s="161"/>
    </row>
    <row r="119" spans="1:12" s="103" customFormat="1" x14ac:dyDescent="0.3">
      <c r="A119" s="95" t="s">
        <v>213</v>
      </c>
      <c r="B119" s="74"/>
      <c r="C119" s="74" t="s">
        <v>214</v>
      </c>
      <c r="D119" s="75"/>
      <c r="E119" s="98"/>
      <c r="F119" s="139"/>
      <c r="G119" s="99"/>
      <c r="H119" s="99"/>
      <c r="I119" s="78"/>
      <c r="J119" s="99"/>
      <c r="K119" s="167"/>
      <c r="L119" s="165"/>
    </row>
    <row r="120" spans="1:12" x14ac:dyDescent="0.3">
      <c r="A120" s="7" t="s">
        <v>223</v>
      </c>
      <c r="B120" s="46"/>
      <c r="C120" s="46" t="s">
        <v>224</v>
      </c>
      <c r="D120" s="6" t="s">
        <v>12</v>
      </c>
      <c r="E120" s="11"/>
      <c r="F120" s="130"/>
      <c r="G120" s="159"/>
      <c r="H120" s="159"/>
      <c r="I120" s="17"/>
      <c r="J120" s="9"/>
      <c r="K120" s="160"/>
      <c r="L120" s="161"/>
    </row>
    <row r="121" spans="1:12" x14ac:dyDescent="0.3">
      <c r="A121" s="7" t="s">
        <v>242</v>
      </c>
      <c r="B121" s="46"/>
      <c r="C121" s="46" t="s">
        <v>243</v>
      </c>
      <c r="D121" s="6"/>
      <c r="E121" s="11"/>
      <c r="F121" s="130"/>
      <c r="G121" s="159"/>
      <c r="H121" s="159"/>
      <c r="I121" s="17"/>
      <c r="J121" s="9"/>
      <c r="K121" s="160"/>
      <c r="L121" s="161"/>
    </row>
    <row r="122" spans="1:12" x14ac:dyDescent="0.3">
      <c r="A122" s="7" t="s">
        <v>203</v>
      </c>
      <c r="B122" s="46"/>
      <c r="C122" s="46" t="s">
        <v>204</v>
      </c>
      <c r="D122" s="6"/>
      <c r="E122" s="11"/>
      <c r="F122" s="130"/>
      <c r="G122" s="159"/>
      <c r="H122" s="159"/>
      <c r="I122" s="17"/>
      <c r="J122" s="9"/>
      <c r="K122" s="160"/>
      <c r="L122" s="161"/>
    </row>
    <row r="123" spans="1:12" x14ac:dyDescent="0.3">
      <c r="A123" s="7" t="s">
        <v>508</v>
      </c>
      <c r="B123" s="46"/>
      <c r="C123" s="46" t="s">
        <v>509</v>
      </c>
      <c r="D123" s="6"/>
      <c r="E123" s="11"/>
      <c r="F123" s="130"/>
      <c r="G123" s="159"/>
      <c r="H123" s="159"/>
      <c r="I123" s="17"/>
      <c r="J123" s="9"/>
      <c r="K123" s="160"/>
      <c r="L123" s="161"/>
    </row>
    <row r="124" spans="1:12" x14ac:dyDescent="0.3">
      <c r="A124" s="7" t="s">
        <v>522</v>
      </c>
      <c r="B124" s="46"/>
      <c r="C124" s="46" t="s">
        <v>523</v>
      </c>
      <c r="D124" s="6"/>
      <c r="E124" s="11"/>
      <c r="F124" s="130"/>
      <c r="G124" s="159"/>
      <c r="H124" s="159"/>
      <c r="I124" s="17"/>
      <c r="J124" s="9"/>
      <c r="K124" s="160"/>
      <c r="L124" s="161"/>
    </row>
    <row r="125" spans="1:12" x14ac:dyDescent="0.3">
      <c r="A125" s="7" t="s">
        <v>524</v>
      </c>
      <c r="B125" s="46"/>
      <c r="C125" s="46" t="s">
        <v>525</v>
      </c>
      <c r="D125" s="6"/>
      <c r="E125" s="11"/>
      <c r="F125" s="130"/>
      <c r="G125" s="159"/>
      <c r="H125" s="159"/>
      <c r="I125" s="17"/>
      <c r="J125" s="9"/>
      <c r="K125" s="160"/>
      <c r="L125" s="161"/>
    </row>
    <row r="126" spans="1:12" x14ac:dyDescent="0.3">
      <c r="A126" s="7" t="s">
        <v>526</v>
      </c>
      <c r="B126" s="46"/>
      <c r="C126" s="46" t="s">
        <v>527</v>
      </c>
      <c r="D126" s="6"/>
      <c r="E126" s="11"/>
      <c r="F126" s="130"/>
      <c r="G126" s="159"/>
      <c r="H126" s="159"/>
      <c r="I126" s="17"/>
      <c r="J126" s="9"/>
      <c r="K126" s="160"/>
      <c r="L126" s="161"/>
    </row>
    <row r="127" spans="1:12" x14ac:dyDescent="0.3">
      <c r="A127" s="7" t="s">
        <v>506</v>
      </c>
      <c r="B127" s="46"/>
      <c r="C127" s="46" t="s">
        <v>507</v>
      </c>
      <c r="D127" s="6"/>
      <c r="E127" s="11"/>
      <c r="F127" s="130"/>
      <c r="G127" s="159"/>
      <c r="H127" s="159"/>
      <c r="I127" s="17"/>
      <c r="J127" s="9"/>
      <c r="K127" s="160"/>
      <c r="L127" s="161"/>
    </row>
    <row r="128" spans="1:12" x14ac:dyDescent="0.3">
      <c r="A128" s="7" t="s">
        <v>516</v>
      </c>
      <c r="B128" s="46"/>
      <c r="C128" s="46" t="s">
        <v>517</v>
      </c>
      <c r="D128" s="6"/>
      <c r="E128" s="11"/>
      <c r="F128" s="130"/>
      <c r="G128" s="159"/>
      <c r="H128" s="159"/>
      <c r="I128" s="17"/>
      <c r="J128" s="9"/>
      <c r="K128" s="160"/>
      <c r="L128" s="161"/>
    </row>
    <row r="129" spans="1:12" x14ac:dyDescent="0.3">
      <c r="A129" s="7" t="s">
        <v>514</v>
      </c>
      <c r="B129" s="46"/>
      <c r="C129" s="46" t="s">
        <v>515</v>
      </c>
      <c r="D129" s="6"/>
      <c r="E129" s="11"/>
      <c r="F129" s="130"/>
      <c r="G129" s="159"/>
      <c r="H129" s="159"/>
      <c r="I129" s="17"/>
      <c r="J129" s="9"/>
      <c r="K129" s="160"/>
      <c r="L129" s="161"/>
    </row>
    <row r="130" spans="1:12" x14ac:dyDescent="0.3">
      <c r="A130" s="7" t="s">
        <v>510</v>
      </c>
      <c r="B130" s="46"/>
      <c r="C130" s="46" t="s">
        <v>511</v>
      </c>
      <c r="D130" s="6" t="s">
        <v>12</v>
      </c>
      <c r="E130" s="11"/>
      <c r="F130" s="130"/>
      <c r="G130" s="159"/>
      <c r="H130" s="159"/>
      <c r="I130" s="17"/>
      <c r="J130" s="9"/>
      <c r="K130" s="160"/>
      <c r="L130" s="161"/>
    </row>
    <row r="131" spans="1:12" x14ac:dyDescent="0.3">
      <c r="A131" s="7" t="s">
        <v>478</v>
      </c>
      <c r="B131" s="46"/>
      <c r="C131" s="46" t="s">
        <v>479</v>
      </c>
      <c r="D131" s="6" t="s">
        <v>12</v>
      </c>
      <c r="E131" s="11"/>
      <c r="F131" s="130"/>
      <c r="G131" s="159"/>
      <c r="H131" s="159"/>
      <c r="I131" s="17"/>
      <c r="J131" s="9"/>
      <c r="K131" s="160"/>
      <c r="L131" s="161"/>
    </row>
    <row r="132" spans="1:12" x14ac:dyDescent="0.3">
      <c r="A132" s="7" t="s">
        <v>147</v>
      </c>
      <c r="B132" s="46"/>
      <c r="C132" s="46" t="s">
        <v>148</v>
      </c>
      <c r="D132" s="6"/>
      <c r="E132" s="11"/>
      <c r="F132" s="130"/>
      <c r="G132" s="159"/>
      <c r="H132" s="159"/>
      <c r="I132" s="17"/>
      <c r="J132" s="9"/>
      <c r="K132" s="160"/>
      <c r="L132" s="161"/>
    </row>
    <row r="133" spans="1:12" x14ac:dyDescent="0.3">
      <c r="A133" s="7" t="s">
        <v>45</v>
      </c>
      <c r="B133" s="46"/>
      <c r="C133" s="46" t="s">
        <v>46</v>
      </c>
      <c r="D133" s="6"/>
      <c r="E133" s="11"/>
      <c r="F133" s="130"/>
      <c r="G133" s="159"/>
      <c r="H133" s="159"/>
      <c r="I133" s="17"/>
      <c r="J133" s="9"/>
      <c r="K133" s="160"/>
      <c r="L133" s="161"/>
    </row>
    <row r="134" spans="1:12" x14ac:dyDescent="0.3">
      <c r="A134" s="7" t="s">
        <v>47</v>
      </c>
      <c r="B134" s="46"/>
      <c r="C134" s="46" t="s">
        <v>48</v>
      </c>
      <c r="D134" s="6" t="s">
        <v>12</v>
      </c>
      <c r="E134" s="11"/>
      <c r="F134" s="130"/>
      <c r="G134" s="159"/>
      <c r="H134" s="159"/>
      <c r="I134" s="17"/>
      <c r="J134" s="9"/>
      <c r="K134" s="160"/>
      <c r="L134" s="161"/>
    </row>
    <row r="135" spans="1:12" x14ac:dyDescent="0.3">
      <c r="A135" s="7" t="s">
        <v>27</v>
      </c>
      <c r="B135" s="46"/>
      <c r="C135" s="46" t="s">
        <v>239</v>
      </c>
      <c r="D135" s="6" t="s">
        <v>12</v>
      </c>
      <c r="E135" s="11"/>
      <c r="F135" s="130"/>
      <c r="G135" s="159"/>
      <c r="H135" s="159"/>
      <c r="I135" s="17"/>
      <c r="J135" s="9"/>
      <c r="K135" s="160"/>
      <c r="L135" s="161"/>
    </row>
    <row r="136" spans="1:12" x14ac:dyDescent="0.3">
      <c r="A136" s="7" t="s">
        <v>532</v>
      </c>
      <c r="B136" s="46"/>
      <c r="C136" s="46" t="s">
        <v>533</v>
      </c>
      <c r="D136" s="6"/>
      <c r="E136" s="11"/>
      <c r="F136" s="130"/>
      <c r="G136" s="159"/>
      <c r="H136" s="159"/>
      <c r="I136" s="17"/>
      <c r="J136" s="9"/>
      <c r="K136" s="160"/>
      <c r="L136" s="161"/>
    </row>
    <row r="137" spans="1:12" x14ac:dyDescent="0.3">
      <c r="A137" s="7" t="s">
        <v>534</v>
      </c>
      <c r="B137" s="46"/>
      <c r="C137" s="46" t="s">
        <v>535</v>
      </c>
      <c r="D137" s="6"/>
      <c r="E137" s="11"/>
      <c r="F137" s="130"/>
      <c r="G137" s="159"/>
      <c r="H137" s="159"/>
      <c r="I137" s="17"/>
      <c r="J137" s="9"/>
      <c r="K137" s="160"/>
      <c r="L137" s="161"/>
    </row>
    <row r="138" spans="1:12" x14ac:dyDescent="0.3">
      <c r="A138" s="7" t="s">
        <v>270</v>
      </c>
      <c r="B138" s="46"/>
      <c r="C138" s="46" t="s">
        <v>271</v>
      </c>
      <c r="D138" s="6"/>
      <c r="E138" s="11"/>
      <c r="F138" s="130"/>
      <c r="G138" s="159"/>
      <c r="H138" s="159"/>
      <c r="I138" s="17"/>
      <c r="J138" s="9"/>
      <c r="K138" s="160"/>
      <c r="L138" s="161"/>
    </row>
    <row r="139" spans="1:12" x14ac:dyDescent="0.3">
      <c r="A139" s="7" t="s">
        <v>346</v>
      </c>
      <c r="B139" s="46"/>
      <c r="C139" s="46" t="s">
        <v>347</v>
      </c>
      <c r="D139" s="6"/>
      <c r="E139" s="11"/>
      <c r="F139" s="130"/>
      <c r="G139" s="159"/>
      <c r="H139" s="159"/>
      <c r="I139" s="17"/>
      <c r="J139" s="9"/>
      <c r="K139" s="160"/>
      <c r="L139" s="161"/>
    </row>
    <row r="140" spans="1:12" x14ac:dyDescent="0.3">
      <c r="A140" s="7" t="s">
        <v>268</v>
      </c>
      <c r="B140" s="46"/>
      <c r="C140" s="46" t="s">
        <v>269</v>
      </c>
      <c r="D140" s="6"/>
      <c r="E140" s="11"/>
      <c r="F140" s="130"/>
      <c r="G140" s="159"/>
      <c r="H140" s="159"/>
      <c r="I140" s="17"/>
      <c r="J140" s="9"/>
      <c r="K140" s="160"/>
      <c r="L140" s="161"/>
    </row>
    <row r="141" spans="1:12" x14ac:dyDescent="0.3">
      <c r="A141" s="7" t="s">
        <v>344</v>
      </c>
      <c r="B141" s="46"/>
      <c r="C141" s="46" t="s">
        <v>345</v>
      </c>
      <c r="D141" s="6"/>
      <c r="E141" s="11"/>
      <c r="F141" s="130"/>
      <c r="G141" s="159"/>
      <c r="H141" s="159"/>
      <c r="I141" s="17"/>
      <c r="J141" s="9"/>
      <c r="K141" s="160"/>
      <c r="L141" s="161"/>
    </row>
    <row r="142" spans="1:12" x14ac:dyDescent="0.3">
      <c r="A142" s="7" t="s">
        <v>294</v>
      </c>
      <c r="B142" s="46"/>
      <c r="C142" s="46" t="s">
        <v>295</v>
      </c>
      <c r="D142" s="6"/>
      <c r="E142" s="11"/>
      <c r="F142" s="130"/>
      <c r="G142" s="159"/>
      <c r="H142" s="159"/>
      <c r="I142" s="17"/>
      <c r="J142" s="9"/>
      <c r="K142" s="160"/>
      <c r="L142" s="161"/>
    </row>
    <row r="143" spans="1:12" x14ac:dyDescent="0.3">
      <c r="A143" s="7" t="s">
        <v>348</v>
      </c>
      <c r="B143" s="46"/>
      <c r="C143" s="46" t="s">
        <v>349</v>
      </c>
      <c r="D143" s="6"/>
      <c r="E143" s="11"/>
      <c r="F143" s="130"/>
      <c r="G143" s="159"/>
      <c r="H143" s="159"/>
      <c r="I143" s="17"/>
      <c r="J143" s="9"/>
      <c r="K143" s="160"/>
      <c r="L143" s="161"/>
    </row>
    <row r="144" spans="1:12" x14ac:dyDescent="0.3">
      <c r="A144" s="7" t="s">
        <v>308</v>
      </c>
      <c r="B144" s="46"/>
      <c r="C144" s="46" t="s">
        <v>309</v>
      </c>
      <c r="D144" s="6"/>
      <c r="E144" s="11"/>
      <c r="F144" s="130"/>
      <c r="G144" s="159"/>
      <c r="H144" s="159"/>
      <c r="I144" s="17"/>
      <c r="J144" s="9"/>
      <c r="K144" s="160"/>
      <c r="L144" s="161"/>
    </row>
    <row r="145" spans="1:12" x14ac:dyDescent="0.3">
      <c r="A145" s="7" t="s">
        <v>272</v>
      </c>
      <c r="B145" s="46"/>
      <c r="C145" s="46" t="s">
        <v>273</v>
      </c>
      <c r="D145" s="6"/>
      <c r="E145" s="11"/>
      <c r="F145" s="130"/>
      <c r="G145" s="159"/>
      <c r="H145" s="159"/>
      <c r="I145" s="17"/>
      <c r="J145" s="9"/>
      <c r="K145" s="160"/>
      <c r="L145" s="161"/>
    </row>
    <row r="146" spans="1:12" x14ac:dyDescent="0.3">
      <c r="A146" s="7" t="s">
        <v>350</v>
      </c>
      <c r="B146" s="46"/>
      <c r="C146" s="46" t="s">
        <v>351</v>
      </c>
      <c r="D146" s="6"/>
      <c r="E146" s="11"/>
      <c r="F146" s="130"/>
      <c r="G146" s="159"/>
      <c r="H146" s="159"/>
      <c r="I146" s="17"/>
      <c r="J146" s="9"/>
      <c r="K146" s="160"/>
      <c r="L146" s="161"/>
    </row>
    <row r="147" spans="1:12" x14ac:dyDescent="0.3">
      <c r="A147" s="7" t="s">
        <v>42</v>
      </c>
      <c r="B147" s="46"/>
      <c r="C147" s="46" t="s">
        <v>21</v>
      </c>
      <c r="D147" s="6" t="s">
        <v>12</v>
      </c>
      <c r="E147" s="11"/>
      <c r="F147" s="130"/>
      <c r="G147" s="159"/>
      <c r="H147" s="159"/>
      <c r="I147" s="17"/>
      <c r="J147" s="9"/>
      <c r="K147" s="160"/>
      <c r="L147" s="161"/>
    </row>
    <row r="148" spans="1:12" x14ac:dyDescent="0.3">
      <c r="A148" s="7" t="s">
        <v>550</v>
      </c>
      <c r="B148" s="46"/>
      <c r="C148" s="46" t="s">
        <v>551</v>
      </c>
      <c r="D148" s="6"/>
      <c r="E148" s="11"/>
      <c r="F148" s="130"/>
      <c r="G148" s="159"/>
      <c r="H148" s="159"/>
      <c r="I148" s="17"/>
      <c r="J148" s="9"/>
      <c r="K148" s="160"/>
      <c r="L148" s="161"/>
    </row>
    <row r="149" spans="1:12" x14ac:dyDescent="0.3">
      <c r="A149" s="7" t="s">
        <v>540</v>
      </c>
      <c r="B149" s="46"/>
      <c r="C149" s="46" t="s">
        <v>541</v>
      </c>
      <c r="D149" s="6"/>
      <c r="E149" s="11"/>
      <c r="F149" s="130"/>
      <c r="G149" s="159"/>
      <c r="H149" s="159"/>
      <c r="I149" s="17"/>
      <c r="J149" s="9"/>
      <c r="K149" s="160"/>
      <c r="L149" s="161"/>
    </row>
    <row r="150" spans="1:12" x14ac:dyDescent="0.3">
      <c r="A150" s="7" t="s">
        <v>49</v>
      </c>
      <c r="B150" s="46"/>
      <c r="C150" s="46" t="s">
        <v>50</v>
      </c>
      <c r="D150" s="6"/>
      <c r="E150" s="11"/>
      <c r="F150" s="130"/>
      <c r="G150" s="159"/>
      <c r="H150" s="159"/>
      <c r="I150" s="17"/>
      <c r="J150" s="9"/>
      <c r="K150" s="160"/>
      <c r="L150" s="161"/>
    </row>
    <row r="151" spans="1:12" ht="100.8" x14ac:dyDescent="0.3">
      <c r="A151" s="7" t="s">
        <v>141</v>
      </c>
      <c r="B151" s="46" t="s">
        <v>898</v>
      </c>
      <c r="C151" s="46" t="s">
        <v>142</v>
      </c>
      <c r="D151" s="6"/>
      <c r="E151" s="11" t="s">
        <v>141</v>
      </c>
      <c r="F151" s="130"/>
      <c r="G151" s="163" t="s">
        <v>949</v>
      </c>
      <c r="H151" s="163" t="s">
        <v>948</v>
      </c>
      <c r="I151" s="17" t="s">
        <v>950</v>
      </c>
      <c r="J151" s="9" t="s">
        <v>948</v>
      </c>
      <c r="K151" s="160" t="s">
        <v>1000</v>
      </c>
      <c r="L151" s="161"/>
    </row>
    <row r="152" spans="1:12" x14ac:dyDescent="0.3">
      <c r="A152" s="7" t="s">
        <v>171</v>
      </c>
      <c r="B152" s="46"/>
      <c r="C152" s="46" t="s">
        <v>172</v>
      </c>
      <c r="D152" s="6"/>
      <c r="E152" s="11"/>
      <c r="F152" s="130"/>
      <c r="G152" s="159"/>
      <c r="H152" s="159"/>
      <c r="I152" s="17"/>
      <c r="J152" s="9"/>
      <c r="K152" s="160"/>
      <c r="L152" s="161"/>
    </row>
    <row r="153" spans="1:12" x14ac:dyDescent="0.3">
      <c r="A153" s="7" t="s">
        <v>248</v>
      </c>
      <c r="B153" s="46"/>
      <c r="C153" s="46" t="s">
        <v>249</v>
      </c>
      <c r="D153" s="6"/>
      <c r="E153" s="11"/>
      <c r="F153" s="130"/>
      <c r="G153" s="159"/>
      <c r="H153" s="159"/>
      <c r="I153" s="17"/>
      <c r="J153" s="9"/>
      <c r="K153" s="162"/>
      <c r="L153" s="157"/>
    </row>
    <row r="154" spans="1:12" x14ac:dyDescent="0.3">
      <c r="A154" s="7" t="s">
        <v>538</v>
      </c>
      <c r="B154" s="46"/>
      <c r="C154" s="46" t="s">
        <v>539</v>
      </c>
      <c r="D154" s="6"/>
      <c r="E154" s="11"/>
      <c r="F154" s="130"/>
      <c r="G154" s="159"/>
      <c r="H154" s="159"/>
      <c r="I154" s="17"/>
      <c r="J154" s="9"/>
      <c r="K154" s="160"/>
      <c r="L154" s="161"/>
    </row>
    <row r="155" spans="1:12" x14ac:dyDescent="0.3">
      <c r="A155" s="7" t="s">
        <v>328</v>
      </c>
      <c r="B155" s="46"/>
      <c r="C155" s="46" t="s">
        <v>329</v>
      </c>
      <c r="D155" s="6"/>
      <c r="E155" s="11"/>
      <c r="F155" s="130"/>
      <c r="G155" s="159"/>
      <c r="H155" s="159"/>
      <c r="I155" s="17"/>
      <c r="J155" s="9"/>
      <c r="K155" s="160"/>
      <c r="L155" s="161"/>
    </row>
    <row r="156" spans="1:12" x14ac:dyDescent="0.3">
      <c r="A156" s="7" t="s">
        <v>512</v>
      </c>
      <c r="B156" s="46"/>
      <c r="C156" s="46" t="s">
        <v>513</v>
      </c>
      <c r="D156" s="6"/>
      <c r="E156" s="11"/>
      <c r="F156" s="130"/>
      <c r="G156" s="159"/>
      <c r="H156" s="159"/>
      <c r="I156" s="17"/>
      <c r="J156" s="9"/>
      <c r="K156" s="160"/>
      <c r="L156" s="161"/>
    </row>
    <row r="157" spans="1:12" x14ac:dyDescent="0.3">
      <c r="A157" s="7" t="s">
        <v>316</v>
      </c>
      <c r="B157" s="46"/>
      <c r="C157" s="46" t="s">
        <v>317</v>
      </c>
      <c r="D157" s="6"/>
      <c r="E157" s="11"/>
      <c r="F157" s="130"/>
      <c r="G157" s="159"/>
      <c r="H157" s="159"/>
      <c r="I157" s="17"/>
      <c r="J157" s="9"/>
      <c r="K157" s="160"/>
      <c r="L157" s="161"/>
    </row>
    <row r="158" spans="1:12" x14ac:dyDescent="0.3">
      <c r="A158" s="7" t="s">
        <v>56</v>
      </c>
      <c r="B158" s="46"/>
      <c r="C158" s="46" t="s">
        <v>57</v>
      </c>
      <c r="D158" s="6"/>
      <c r="E158" s="11"/>
      <c r="F158" s="130"/>
      <c r="G158" s="159"/>
      <c r="H158" s="159"/>
      <c r="I158" s="17"/>
      <c r="J158" s="9"/>
      <c r="K158" s="160"/>
      <c r="L158" s="161"/>
    </row>
    <row r="159" spans="1:12" x14ac:dyDescent="0.3">
      <c r="A159" s="7" t="s">
        <v>432</v>
      </c>
      <c r="B159" s="46"/>
      <c r="C159" s="46" t="s">
        <v>433</v>
      </c>
      <c r="D159" s="6"/>
      <c r="E159" s="11"/>
      <c r="F159" s="130"/>
      <c r="G159" s="159"/>
      <c r="H159" s="159"/>
      <c r="I159" s="17"/>
      <c r="J159" s="9"/>
      <c r="K159" s="160"/>
      <c r="L159" s="161"/>
    </row>
    <row r="160" spans="1:12" x14ac:dyDescent="0.3">
      <c r="A160" s="7" t="s">
        <v>430</v>
      </c>
      <c r="B160" s="46"/>
      <c r="C160" s="46" t="s">
        <v>431</v>
      </c>
      <c r="D160" s="6"/>
      <c r="E160" s="11"/>
      <c r="F160" s="130"/>
      <c r="G160" s="159"/>
      <c r="H160" s="159"/>
      <c r="I160" s="17"/>
      <c r="J160" s="9"/>
      <c r="K160" s="160"/>
      <c r="L160" s="161"/>
    </row>
    <row r="161" spans="1:12" x14ac:dyDescent="0.3">
      <c r="A161" s="7" t="s">
        <v>484</v>
      </c>
      <c r="B161" s="46"/>
      <c r="C161" s="46" t="s">
        <v>485</v>
      </c>
      <c r="D161" s="6"/>
      <c r="E161" s="11"/>
      <c r="F161" s="130"/>
      <c r="G161" s="159"/>
      <c r="H161" s="159"/>
      <c r="I161" s="17"/>
      <c r="J161" s="9"/>
      <c r="K161" s="160"/>
      <c r="L161" s="161"/>
    </row>
    <row r="162" spans="1:12" x14ac:dyDescent="0.3">
      <c r="A162" s="7" t="s">
        <v>482</v>
      </c>
      <c r="B162" s="46"/>
      <c r="C162" s="46" t="s">
        <v>483</v>
      </c>
      <c r="D162" s="6"/>
      <c r="E162" s="11"/>
      <c r="F162" s="130"/>
      <c r="G162" s="159"/>
      <c r="H162" s="159"/>
      <c r="I162" s="17"/>
      <c r="J162" s="9"/>
      <c r="K162" s="160"/>
      <c r="L162" s="161"/>
    </row>
    <row r="163" spans="1:12" x14ac:dyDescent="0.3">
      <c r="A163" s="7" t="s">
        <v>480</v>
      </c>
      <c r="B163" s="46"/>
      <c r="C163" s="46" t="s">
        <v>481</v>
      </c>
      <c r="D163" s="6"/>
      <c r="E163" s="11"/>
      <c r="F163" s="130"/>
      <c r="G163" s="159"/>
      <c r="H163" s="159"/>
      <c r="I163" s="17"/>
      <c r="J163" s="9"/>
      <c r="K163" s="160"/>
      <c r="L163" s="161"/>
    </row>
    <row r="164" spans="1:12" x14ac:dyDescent="0.3">
      <c r="A164" s="7" t="s">
        <v>86</v>
      </c>
      <c r="B164" s="46"/>
      <c r="C164" s="46" t="s">
        <v>87</v>
      </c>
      <c r="D164" s="6"/>
      <c r="E164" s="11"/>
      <c r="F164" s="130"/>
      <c r="G164" s="159"/>
      <c r="H164" s="159"/>
      <c r="I164" s="17"/>
      <c r="J164" s="9"/>
      <c r="K164" s="160"/>
      <c r="L164" s="161"/>
    </row>
    <row r="165" spans="1:12" x14ac:dyDescent="0.3">
      <c r="A165" s="7" t="s">
        <v>84</v>
      </c>
      <c r="B165" s="46"/>
      <c r="C165" s="46" t="s">
        <v>85</v>
      </c>
      <c r="D165" s="6"/>
      <c r="E165" s="11"/>
      <c r="F165" s="130"/>
      <c r="G165" s="159"/>
      <c r="H165" s="159"/>
      <c r="I165" s="17"/>
      <c r="J165" s="9"/>
      <c r="K165" s="160"/>
      <c r="L165" s="161"/>
    </row>
    <row r="166" spans="1:12" x14ac:dyDescent="0.3">
      <c r="A166" s="7" t="s">
        <v>300</v>
      </c>
      <c r="B166" s="46"/>
      <c r="C166" s="46" t="s">
        <v>301</v>
      </c>
      <c r="D166" s="6"/>
      <c r="E166" s="11"/>
      <c r="F166" s="130"/>
      <c r="G166" s="159"/>
      <c r="H166" s="159"/>
      <c r="I166" s="17"/>
      <c r="J166" s="9"/>
      <c r="K166" s="160"/>
      <c r="L166" s="161"/>
    </row>
    <row r="167" spans="1:12" x14ac:dyDescent="0.3">
      <c r="A167" s="7" t="s">
        <v>314</v>
      </c>
      <c r="B167" s="46"/>
      <c r="C167" s="46" t="s">
        <v>315</v>
      </c>
      <c r="D167" s="6"/>
      <c r="E167" s="11"/>
      <c r="F167" s="130"/>
      <c r="G167" s="159"/>
      <c r="H167" s="159"/>
      <c r="I167" s="17"/>
      <c r="J167" s="9"/>
      <c r="K167" s="160"/>
      <c r="L167" s="161"/>
    </row>
    <row r="168" spans="1:12" x14ac:dyDescent="0.3">
      <c r="A168" s="7" t="s">
        <v>161</v>
      </c>
      <c r="B168" s="46"/>
      <c r="C168" s="46" t="s">
        <v>162</v>
      </c>
      <c r="D168" s="6"/>
      <c r="E168" s="11"/>
      <c r="F168" s="130"/>
      <c r="G168" s="159"/>
      <c r="H168" s="159"/>
      <c r="I168" s="17"/>
      <c r="J168" s="9"/>
      <c r="K168" s="160"/>
      <c r="L168" s="161"/>
    </row>
    <row r="169" spans="1:12" x14ac:dyDescent="0.3">
      <c r="A169" s="7" t="s">
        <v>298</v>
      </c>
      <c r="B169" s="46"/>
      <c r="C169" s="46" t="s">
        <v>299</v>
      </c>
      <c r="D169" s="6"/>
      <c r="E169" s="11"/>
      <c r="F169" s="130"/>
      <c r="G169" s="159"/>
      <c r="H169" s="159"/>
      <c r="I169" s="17"/>
      <c r="J169" s="9"/>
      <c r="K169" s="160"/>
      <c r="L169" s="161"/>
    </row>
    <row r="170" spans="1:12" x14ac:dyDescent="0.3">
      <c r="A170" s="7" t="s">
        <v>312</v>
      </c>
      <c r="B170" s="46"/>
      <c r="C170" s="46" t="s">
        <v>313</v>
      </c>
      <c r="D170" s="6"/>
      <c r="E170" s="11"/>
      <c r="F170" s="130"/>
      <c r="G170" s="159"/>
      <c r="H170" s="159"/>
      <c r="I170" s="17"/>
      <c r="J170" s="9"/>
      <c r="K170" s="160"/>
      <c r="L170" s="161"/>
    </row>
    <row r="171" spans="1:12" x14ac:dyDescent="0.3">
      <c r="A171" s="7" t="s">
        <v>157</v>
      </c>
      <c r="B171" s="46"/>
      <c r="C171" s="46" t="s">
        <v>158</v>
      </c>
      <c r="D171" s="6"/>
      <c r="E171" s="11"/>
      <c r="F171" s="130"/>
      <c r="G171" s="159"/>
      <c r="H171" s="159"/>
      <c r="I171" s="17"/>
      <c r="J171" s="9"/>
      <c r="K171" s="160"/>
      <c r="L171" s="161"/>
    </row>
    <row r="172" spans="1:12" x14ac:dyDescent="0.3">
      <c r="A172" s="7" t="s">
        <v>195</v>
      </c>
      <c r="B172" s="46"/>
      <c r="C172" s="46" t="s">
        <v>196</v>
      </c>
      <c r="D172" s="6"/>
      <c r="E172" s="11"/>
      <c r="F172" s="130"/>
      <c r="G172" s="159"/>
      <c r="H172" s="159"/>
      <c r="I172" s="17"/>
      <c r="J172" s="9"/>
      <c r="K172" s="160"/>
      <c r="L172" s="161"/>
    </row>
    <row r="173" spans="1:12" x14ac:dyDescent="0.3">
      <c r="A173" s="7" t="s">
        <v>282</v>
      </c>
      <c r="B173" s="46"/>
      <c r="C173" s="46" t="s">
        <v>283</v>
      </c>
      <c r="D173" s="6"/>
      <c r="E173" s="11"/>
      <c r="F173" s="130"/>
      <c r="G173" s="159"/>
      <c r="H173" s="159"/>
      <c r="I173" s="17"/>
      <c r="J173" s="9"/>
      <c r="K173" s="160"/>
      <c r="L173" s="161"/>
    </row>
    <row r="174" spans="1:12" x14ac:dyDescent="0.3">
      <c r="A174" s="7" t="s">
        <v>240</v>
      </c>
      <c r="B174" s="46"/>
      <c r="C174" s="46" t="s">
        <v>241</v>
      </c>
      <c r="D174" s="6"/>
      <c r="E174" s="11"/>
      <c r="F174" s="130"/>
      <c r="G174" s="159"/>
      <c r="H174" s="159"/>
      <c r="I174" s="17"/>
      <c r="J174" s="9"/>
      <c r="K174" s="160"/>
      <c r="L174" s="161"/>
    </row>
    <row r="175" spans="1:12" x14ac:dyDescent="0.3">
      <c r="A175" s="7" t="s">
        <v>231</v>
      </c>
      <c r="B175" s="46"/>
      <c r="C175" s="46" t="s">
        <v>232</v>
      </c>
      <c r="D175" s="6" t="s">
        <v>12</v>
      </c>
      <c r="E175" s="11"/>
      <c r="F175" s="130"/>
      <c r="G175" s="159"/>
      <c r="H175" s="159"/>
      <c r="I175" s="17"/>
      <c r="J175" s="9"/>
      <c r="K175" s="160"/>
      <c r="L175" s="161"/>
    </row>
    <row r="176" spans="1:12" x14ac:dyDescent="0.3">
      <c r="A176" s="7" t="s">
        <v>229</v>
      </c>
      <c r="B176" s="46"/>
      <c r="C176" s="46" t="s">
        <v>230</v>
      </c>
      <c r="D176" s="6"/>
      <c r="E176" s="11"/>
      <c r="F176" s="130"/>
      <c r="G176" s="159"/>
      <c r="H176" s="159"/>
      <c r="I176" s="17"/>
      <c r="J176" s="9"/>
      <c r="K176" s="160"/>
      <c r="L176" s="161"/>
    </row>
    <row r="177" spans="1:12" x14ac:dyDescent="0.3">
      <c r="A177" s="7" t="s">
        <v>193</v>
      </c>
      <c r="B177" s="46"/>
      <c r="C177" s="46" t="s">
        <v>194</v>
      </c>
      <c r="D177" s="6"/>
      <c r="E177" s="11"/>
      <c r="F177" s="130"/>
      <c r="G177" s="159"/>
      <c r="H177" s="159"/>
      <c r="I177" s="17"/>
      <c r="J177" s="9"/>
      <c r="K177" s="160"/>
      <c r="L177" s="161"/>
    </row>
    <row r="178" spans="1:12" x14ac:dyDescent="0.3">
      <c r="A178" s="7" t="s">
        <v>280</v>
      </c>
      <c r="B178" s="46"/>
      <c r="C178" s="46" t="s">
        <v>281</v>
      </c>
      <c r="D178" s="6"/>
      <c r="E178" s="11"/>
      <c r="F178" s="130"/>
      <c r="G178" s="159"/>
      <c r="H178" s="159"/>
      <c r="I178" s="17"/>
      <c r="J178" s="9"/>
      <c r="K178" s="160"/>
      <c r="L178" s="161"/>
    </row>
    <row r="179" spans="1:12" x14ac:dyDescent="0.3">
      <c r="A179" s="7" t="s">
        <v>318</v>
      </c>
      <c r="B179" s="46"/>
      <c r="C179" s="46" t="s">
        <v>319</v>
      </c>
      <c r="D179" s="6"/>
      <c r="E179" s="11"/>
      <c r="F179" s="130"/>
      <c r="G179" s="159"/>
      <c r="H179" s="159"/>
      <c r="I179" s="17"/>
      <c r="J179" s="9"/>
      <c r="K179" s="160"/>
      <c r="L179" s="161"/>
    </row>
    <row r="180" spans="1:12" x14ac:dyDescent="0.3">
      <c r="A180" s="7" t="s">
        <v>288</v>
      </c>
      <c r="B180" s="46"/>
      <c r="C180" s="46" t="s">
        <v>289</v>
      </c>
      <c r="D180" s="6"/>
      <c r="E180" s="11"/>
      <c r="F180" s="130"/>
      <c r="G180" s="159"/>
      <c r="H180" s="159"/>
      <c r="I180" s="17"/>
      <c r="J180" s="9"/>
      <c r="K180" s="160"/>
      <c r="L180" s="161"/>
    </row>
    <row r="181" spans="1:12" x14ac:dyDescent="0.3">
      <c r="A181" s="7" t="s">
        <v>78</v>
      </c>
      <c r="B181" s="46"/>
      <c r="C181" s="46" t="s">
        <v>79</v>
      </c>
      <c r="D181" s="6" t="s">
        <v>12</v>
      </c>
      <c r="E181" s="11"/>
      <c r="F181" s="130"/>
      <c r="G181" s="159"/>
      <c r="H181" s="159"/>
      <c r="I181" s="17"/>
      <c r="J181" s="9"/>
      <c r="K181" s="160"/>
      <c r="L181" s="161"/>
    </row>
    <row r="182" spans="1:12" x14ac:dyDescent="0.3">
      <c r="A182" s="7" t="s">
        <v>80</v>
      </c>
      <c r="B182" s="46"/>
      <c r="C182" s="46" t="s">
        <v>81</v>
      </c>
      <c r="D182" s="6" t="s">
        <v>12</v>
      </c>
      <c r="E182" s="11"/>
      <c r="F182" s="130"/>
      <c r="G182" s="159"/>
      <c r="H182" s="159"/>
      <c r="I182" s="17"/>
      <c r="J182" s="9"/>
      <c r="K182" s="160"/>
      <c r="L182" s="161"/>
    </row>
    <row r="183" spans="1:12" x14ac:dyDescent="0.3">
      <c r="A183" s="7" t="s">
        <v>82</v>
      </c>
      <c r="B183" s="46"/>
      <c r="C183" s="46" t="s">
        <v>83</v>
      </c>
      <c r="D183" s="6" t="s">
        <v>12</v>
      </c>
      <c r="E183" s="11"/>
      <c r="F183" s="130"/>
      <c r="G183" s="159"/>
      <c r="H183" s="159"/>
      <c r="I183" s="17"/>
      <c r="J183" s="9"/>
      <c r="K183" s="160"/>
      <c r="L183" s="161"/>
    </row>
    <row r="184" spans="1:12" x14ac:dyDescent="0.3">
      <c r="A184" s="7" t="s">
        <v>26</v>
      </c>
      <c r="B184" s="46"/>
      <c r="C184" s="46" t="s">
        <v>201</v>
      </c>
      <c r="D184" s="6"/>
      <c r="E184" s="11"/>
      <c r="F184" s="130"/>
      <c r="G184" s="159"/>
      <c r="H184" s="159"/>
      <c r="I184" s="17"/>
      <c r="J184" s="9"/>
      <c r="K184" s="160"/>
      <c r="L184" s="161"/>
    </row>
    <row r="185" spans="1:12" x14ac:dyDescent="0.3">
      <c r="A185" s="7" t="s">
        <v>504</v>
      </c>
      <c r="B185" s="46"/>
      <c r="C185" s="46" t="s">
        <v>505</v>
      </c>
      <c r="D185" s="6"/>
      <c r="E185" s="11"/>
      <c r="F185" s="130"/>
      <c r="G185" s="159"/>
      <c r="H185" s="159"/>
      <c r="I185" s="17"/>
      <c r="J185" s="9"/>
      <c r="K185" s="160"/>
      <c r="L185" s="161"/>
    </row>
    <row r="186" spans="1:12" x14ac:dyDescent="0.3">
      <c r="A186" s="7" t="s">
        <v>58</v>
      </c>
      <c r="B186" s="46"/>
      <c r="C186" s="46" t="s">
        <v>59</v>
      </c>
      <c r="D186" s="6"/>
      <c r="E186" s="11"/>
      <c r="F186" s="130"/>
      <c r="G186" s="159"/>
      <c r="H186" s="159"/>
      <c r="I186" s="17"/>
      <c r="J186" s="9"/>
      <c r="K186" s="160"/>
      <c r="L186" s="161"/>
    </row>
    <row r="187" spans="1:12" ht="85.5" customHeight="1" x14ac:dyDescent="0.3">
      <c r="A187" s="7" t="s">
        <v>54</v>
      </c>
      <c r="B187" s="46"/>
      <c r="C187" s="46" t="s">
        <v>55</v>
      </c>
      <c r="D187" s="6"/>
      <c r="E187" s="11"/>
      <c r="F187" s="130"/>
      <c r="G187" s="159"/>
      <c r="H187" s="159"/>
      <c r="I187" s="17"/>
      <c r="J187" s="9"/>
      <c r="K187" s="168"/>
      <c r="L187" s="161"/>
    </row>
    <row r="188" spans="1:12" x14ac:dyDescent="0.3">
      <c r="A188" s="7" t="s">
        <v>476</v>
      </c>
      <c r="B188" s="46"/>
      <c r="C188" s="46" t="s">
        <v>477</v>
      </c>
      <c r="D188" s="6"/>
      <c r="E188" s="11"/>
      <c r="F188" s="130"/>
      <c r="G188" s="159"/>
      <c r="H188" s="159"/>
      <c r="I188" s="17"/>
      <c r="J188" s="9"/>
      <c r="K188" s="160"/>
      <c r="L188" s="161"/>
    </row>
    <row r="189" spans="1:12" x14ac:dyDescent="0.3">
      <c r="A189" s="7" t="s">
        <v>96</v>
      </c>
      <c r="B189" s="46"/>
      <c r="C189" s="46" t="s">
        <v>97</v>
      </c>
      <c r="D189" s="6"/>
      <c r="E189" s="11"/>
      <c r="F189" s="130"/>
      <c r="G189" s="159"/>
      <c r="H189" s="159"/>
      <c r="I189" s="17"/>
      <c r="J189" s="9"/>
      <c r="K189" s="160"/>
      <c r="L189" s="161"/>
    </row>
    <row r="190" spans="1:12" ht="35.25" customHeight="1" x14ac:dyDescent="0.3">
      <c r="A190" s="7" t="s">
        <v>29</v>
      </c>
      <c r="B190" s="46"/>
      <c r="C190" s="46" t="s">
        <v>43</v>
      </c>
      <c r="D190" s="6" t="s">
        <v>12</v>
      </c>
      <c r="E190" s="11"/>
      <c r="F190" s="130"/>
      <c r="G190" s="159"/>
      <c r="H190" s="159"/>
      <c r="I190" s="17"/>
      <c r="J190" s="9"/>
      <c r="K190" s="160"/>
      <c r="L190" s="161"/>
    </row>
    <row r="191" spans="1:12" x14ac:dyDescent="0.3">
      <c r="A191" s="7" t="s">
        <v>442</v>
      </c>
      <c r="B191" s="46"/>
      <c r="C191" s="46" t="s">
        <v>443</v>
      </c>
      <c r="D191" s="6" t="s">
        <v>12</v>
      </c>
      <c r="E191" s="11"/>
      <c r="F191" s="130"/>
      <c r="G191" s="159"/>
      <c r="H191" s="159"/>
      <c r="I191" s="17"/>
      <c r="J191" s="9"/>
      <c r="K191" s="160"/>
      <c r="L191" s="161"/>
    </row>
    <row r="192" spans="1:12" x14ac:dyDescent="0.3">
      <c r="A192" s="7" t="s">
        <v>133</v>
      </c>
      <c r="B192" s="46"/>
      <c r="C192" s="46" t="s">
        <v>134</v>
      </c>
      <c r="D192" s="6"/>
      <c r="E192" s="11"/>
      <c r="F192" s="130"/>
      <c r="G192" s="159"/>
      <c r="H192" s="159"/>
      <c r="I192" s="17"/>
      <c r="J192" s="9"/>
      <c r="K192" s="160"/>
      <c r="L192" s="161"/>
    </row>
    <row r="193" spans="1:12" x14ac:dyDescent="0.3">
      <c r="A193" s="7" t="s">
        <v>9</v>
      </c>
      <c r="B193" s="46"/>
      <c r="C193" s="46" t="s">
        <v>44</v>
      </c>
      <c r="D193" s="6"/>
      <c r="E193" s="11"/>
      <c r="F193" s="130"/>
      <c r="G193" s="159"/>
      <c r="H193" s="159"/>
      <c r="I193" s="17"/>
      <c r="J193" s="9"/>
      <c r="K193" s="160"/>
      <c r="L193" s="161"/>
    </row>
    <row r="194" spans="1:12" x14ac:dyDescent="0.3">
      <c r="A194" s="7" t="s">
        <v>440</v>
      </c>
      <c r="B194" s="46"/>
      <c r="C194" s="46" t="s">
        <v>441</v>
      </c>
      <c r="D194" s="6" t="s">
        <v>12</v>
      </c>
      <c r="E194" s="11"/>
      <c r="F194" s="130"/>
      <c r="G194" s="159"/>
      <c r="H194" s="159"/>
      <c r="I194" s="17"/>
      <c r="J194" s="9"/>
      <c r="K194" s="160"/>
      <c r="L194" s="161"/>
    </row>
    <row r="195" spans="1:12" x14ac:dyDescent="0.3">
      <c r="A195" s="7" t="s">
        <v>169</v>
      </c>
      <c r="B195" s="46" t="s">
        <v>630</v>
      </c>
      <c r="C195" s="46" t="s">
        <v>170</v>
      </c>
      <c r="D195" s="6"/>
      <c r="E195" s="11" t="s">
        <v>615</v>
      </c>
      <c r="F195" s="130"/>
      <c r="G195" s="159"/>
      <c r="H195" s="159"/>
      <c r="I195" s="17"/>
      <c r="J195" s="9"/>
      <c r="K195" s="160"/>
      <c r="L195" s="161"/>
    </row>
    <row r="196" spans="1:12" x14ac:dyDescent="0.3">
      <c r="A196" s="7" t="s">
        <v>116</v>
      </c>
      <c r="B196" s="46" t="s">
        <v>629</v>
      </c>
      <c r="C196" s="46" t="s">
        <v>117</v>
      </c>
      <c r="D196" s="6"/>
      <c r="E196" s="11"/>
      <c r="F196" s="130"/>
      <c r="G196" s="159"/>
      <c r="H196" s="159"/>
      <c r="I196" s="17"/>
      <c r="J196" s="9"/>
      <c r="K196" s="160"/>
      <c r="L196" s="161"/>
    </row>
    <row r="197" spans="1:12" ht="18" customHeight="1" x14ac:dyDescent="0.3">
      <c r="A197" s="7" t="s">
        <v>246</v>
      </c>
      <c r="B197" s="46" t="s">
        <v>628</v>
      </c>
      <c r="C197" s="46" t="s">
        <v>247</v>
      </c>
      <c r="D197" s="6"/>
      <c r="E197" s="11"/>
      <c r="F197" s="130"/>
      <c r="G197" s="159"/>
      <c r="H197" s="163"/>
      <c r="I197" s="17"/>
      <c r="J197" s="9"/>
      <c r="K197" s="156"/>
      <c r="L197" s="157"/>
    </row>
    <row r="198" spans="1:12" x14ac:dyDescent="0.3">
      <c r="A198" s="7" t="s">
        <v>322</v>
      </c>
      <c r="B198" s="46" t="s">
        <v>626</v>
      </c>
      <c r="C198" s="46" t="s">
        <v>323</v>
      </c>
      <c r="D198" s="6"/>
      <c r="E198" s="11"/>
      <c r="F198" s="130"/>
      <c r="G198" s="159"/>
      <c r="H198" s="159"/>
      <c r="I198" s="17"/>
      <c r="J198" s="9"/>
      <c r="K198" s="160"/>
      <c r="L198" s="161"/>
    </row>
    <row r="199" spans="1:12" x14ac:dyDescent="0.3">
      <c r="A199" s="7" t="s">
        <v>326</v>
      </c>
      <c r="B199" s="46" t="s">
        <v>627</v>
      </c>
      <c r="C199" s="46" t="s">
        <v>327</v>
      </c>
      <c r="D199" s="6"/>
      <c r="E199" s="11"/>
      <c r="F199" s="130"/>
      <c r="G199" s="159"/>
      <c r="H199" s="159"/>
      <c r="I199" s="17"/>
      <c r="J199" s="9"/>
      <c r="K199" s="160"/>
      <c r="L199" s="161"/>
    </row>
    <row r="200" spans="1:12" s="166" customFormat="1" x14ac:dyDescent="0.3">
      <c r="A200" s="95" t="s">
        <v>211</v>
      </c>
      <c r="B200" s="74"/>
      <c r="C200" s="74" t="s">
        <v>212</v>
      </c>
      <c r="D200" s="75"/>
      <c r="E200" s="76"/>
      <c r="F200" s="129"/>
      <c r="G200" s="164"/>
      <c r="H200" s="155"/>
      <c r="I200" s="78"/>
      <c r="J200" s="155"/>
      <c r="K200" s="156"/>
      <c r="L200" s="157"/>
    </row>
    <row r="201" spans="1:12" x14ac:dyDescent="0.3">
      <c r="A201" s="7" t="s">
        <v>436</v>
      </c>
      <c r="B201" s="46"/>
      <c r="C201" s="46" t="s">
        <v>437</v>
      </c>
      <c r="D201" s="6"/>
      <c r="E201" s="11"/>
      <c r="F201" s="130"/>
      <c r="G201" s="159"/>
      <c r="H201" s="159"/>
      <c r="I201" s="17"/>
      <c r="J201" s="9"/>
      <c r="K201" s="160"/>
      <c r="L201" s="161"/>
    </row>
    <row r="202" spans="1:12" x14ac:dyDescent="0.3">
      <c r="A202" s="7" t="s">
        <v>444</v>
      </c>
      <c r="B202" s="46"/>
      <c r="C202" s="46" t="s">
        <v>445</v>
      </c>
      <c r="D202" s="6"/>
      <c r="E202" s="11"/>
      <c r="F202" s="130"/>
      <c r="G202" s="159"/>
      <c r="H202" s="159"/>
      <c r="I202" s="17"/>
      <c r="J202" s="9"/>
      <c r="K202" s="160"/>
      <c r="L202" s="161"/>
    </row>
    <row r="203" spans="1:12" x14ac:dyDescent="0.3">
      <c r="A203" s="7" t="s">
        <v>120</v>
      </c>
      <c r="B203" s="46"/>
      <c r="C203" s="46" t="s">
        <v>121</v>
      </c>
      <c r="D203" s="6"/>
      <c r="E203" s="11"/>
      <c r="F203" s="130"/>
      <c r="G203" s="159"/>
      <c r="H203" s="159"/>
      <c r="I203" s="17"/>
      <c r="J203" s="9"/>
      <c r="K203" s="160"/>
      <c r="L203" s="161"/>
    </row>
    <row r="204" spans="1:12" x14ac:dyDescent="0.3">
      <c r="A204" s="7" t="s">
        <v>446</v>
      </c>
      <c r="B204" s="46"/>
      <c r="C204" s="46" t="s">
        <v>447</v>
      </c>
      <c r="D204" s="6"/>
      <c r="E204" s="11"/>
      <c r="F204" s="130"/>
      <c r="G204" s="159"/>
      <c r="H204" s="159"/>
      <c r="I204" s="17"/>
      <c r="J204" s="9"/>
      <c r="K204" s="160"/>
      <c r="L204" s="161"/>
    </row>
    <row r="205" spans="1:12" x14ac:dyDescent="0.3">
      <c r="A205" s="7" t="s">
        <v>108</v>
      </c>
      <c r="B205" s="46"/>
      <c r="C205" s="46" t="s">
        <v>109</v>
      </c>
      <c r="D205" s="6" t="s">
        <v>12</v>
      </c>
      <c r="E205" s="11"/>
      <c r="F205" s="130"/>
      <c r="G205" s="159"/>
      <c r="H205" s="159"/>
      <c r="I205" s="17"/>
      <c r="J205" s="9"/>
      <c r="K205" s="160"/>
      <c r="L205" s="161"/>
    </row>
    <row r="206" spans="1:12" x14ac:dyDescent="0.3">
      <c r="A206" s="7" t="s">
        <v>92</v>
      </c>
      <c r="B206" s="46"/>
      <c r="C206" s="46" t="s">
        <v>93</v>
      </c>
      <c r="D206" s="6" t="s">
        <v>12</v>
      </c>
      <c r="E206" s="11"/>
      <c r="F206" s="130"/>
      <c r="G206" s="159"/>
      <c r="H206" s="159"/>
      <c r="I206" s="17"/>
      <c r="J206" s="9"/>
      <c r="K206" s="160"/>
      <c r="L206" s="161"/>
    </row>
    <row r="207" spans="1:12" x14ac:dyDescent="0.3">
      <c r="A207" s="7" t="s">
        <v>502</v>
      </c>
      <c r="B207" s="46"/>
      <c r="C207" s="46" t="s">
        <v>503</v>
      </c>
      <c r="D207" s="6"/>
      <c r="E207" s="11"/>
      <c r="F207" s="130"/>
      <c r="G207" s="159"/>
      <c r="H207" s="159"/>
      <c r="I207" s="17"/>
      <c r="J207" s="9"/>
      <c r="K207" s="160"/>
      <c r="L207" s="161"/>
    </row>
    <row r="208" spans="1:12" x14ac:dyDescent="0.3">
      <c r="A208" s="7" t="s">
        <v>94</v>
      </c>
      <c r="B208" s="46"/>
      <c r="C208" s="46" t="s">
        <v>95</v>
      </c>
      <c r="D208" s="6" t="s">
        <v>12</v>
      </c>
      <c r="E208" s="11"/>
      <c r="F208" s="130"/>
      <c r="G208" s="159"/>
      <c r="H208" s="159"/>
      <c r="I208" s="17"/>
      <c r="J208" s="9"/>
      <c r="K208" s="160"/>
      <c r="L208" s="161"/>
    </row>
    <row r="209" spans="1:12" x14ac:dyDescent="0.3">
      <c r="A209" s="7" t="s">
        <v>209</v>
      </c>
      <c r="B209" s="46"/>
      <c r="C209" s="46" t="s">
        <v>210</v>
      </c>
      <c r="D209" s="6"/>
      <c r="E209" s="11"/>
      <c r="F209" s="130"/>
      <c r="G209" s="159"/>
      <c r="H209" s="159"/>
      <c r="I209" s="17"/>
      <c r="J209" s="9"/>
      <c r="K209" s="160"/>
      <c r="L209" s="161"/>
    </row>
    <row r="210" spans="1:12" x14ac:dyDescent="0.3">
      <c r="A210" s="7" t="s">
        <v>100</v>
      </c>
      <c r="B210" s="46"/>
      <c r="C210" s="46" t="s">
        <v>101</v>
      </c>
      <c r="D210" s="6"/>
      <c r="E210" s="11"/>
      <c r="F210" s="130"/>
      <c r="G210" s="159"/>
      <c r="H210" s="159"/>
      <c r="I210" s="17"/>
      <c r="J210" s="9"/>
      <c r="K210" s="160"/>
      <c r="L210" s="161"/>
    </row>
    <row r="211" spans="1:12" x14ac:dyDescent="0.3">
      <c r="A211" s="7" t="s">
        <v>102</v>
      </c>
      <c r="B211" s="46"/>
      <c r="C211" s="46" t="s">
        <v>103</v>
      </c>
      <c r="D211" s="6" t="s">
        <v>12</v>
      </c>
      <c r="E211" s="11"/>
      <c r="F211" s="130"/>
      <c r="G211" s="159"/>
      <c r="H211" s="159"/>
      <c r="I211" s="17"/>
      <c r="J211" s="9"/>
      <c r="K211" s="160"/>
      <c r="L211" s="161"/>
    </row>
    <row r="212" spans="1:12" ht="151.19999999999999" x14ac:dyDescent="0.3">
      <c r="A212" s="7" t="s">
        <v>24</v>
      </c>
      <c r="B212" s="46" t="s">
        <v>631</v>
      </c>
      <c r="C212" s="46" t="s">
        <v>135</v>
      </c>
      <c r="D212" s="6"/>
      <c r="E212" s="11"/>
      <c r="F212" s="130"/>
      <c r="G212" s="163" t="s">
        <v>952</v>
      </c>
      <c r="H212" s="163" t="s">
        <v>1070</v>
      </c>
      <c r="I212" s="17" t="s">
        <v>953</v>
      </c>
      <c r="J212" s="9" t="s">
        <v>1070</v>
      </c>
      <c r="K212" s="160" t="s">
        <v>1071</v>
      </c>
      <c r="L212" s="161"/>
    </row>
    <row r="213" spans="1:12" x14ac:dyDescent="0.3">
      <c r="A213" s="7" t="s">
        <v>175</v>
      </c>
      <c r="B213" s="46"/>
      <c r="C213" s="46" t="s">
        <v>176</v>
      </c>
      <c r="D213" s="6"/>
      <c r="E213" s="11"/>
      <c r="F213" s="130"/>
      <c r="G213" s="159"/>
      <c r="H213" s="159"/>
      <c r="I213" s="17"/>
      <c r="J213" s="9"/>
      <c r="K213" s="160"/>
      <c r="L213" s="161"/>
    </row>
    <row r="214" spans="1:12" x14ac:dyDescent="0.3">
      <c r="A214" s="7" t="s">
        <v>330</v>
      </c>
      <c r="B214" s="46"/>
      <c r="C214" s="46" t="s">
        <v>331</v>
      </c>
      <c r="D214" s="6"/>
      <c r="E214" s="11"/>
      <c r="F214" s="130"/>
      <c r="G214" s="159"/>
      <c r="H214" s="159"/>
      <c r="I214" s="17"/>
      <c r="J214" s="9"/>
      <c r="K214" s="160"/>
      <c r="L214" s="161"/>
    </row>
    <row r="215" spans="1:12" x14ac:dyDescent="0.3">
      <c r="A215" s="7" t="s">
        <v>28</v>
      </c>
      <c r="B215" s="46"/>
      <c r="C215" s="46" t="s">
        <v>136</v>
      </c>
      <c r="D215" s="6"/>
      <c r="E215" s="11"/>
      <c r="F215" s="130"/>
      <c r="G215" s="159"/>
      <c r="H215" s="159"/>
      <c r="I215" s="17"/>
      <c r="J215" s="9"/>
      <c r="K215" s="160"/>
      <c r="L215" s="161"/>
    </row>
    <row r="216" spans="1:12" x14ac:dyDescent="0.3">
      <c r="A216" s="7" t="s">
        <v>290</v>
      </c>
      <c r="B216" s="46"/>
      <c r="C216" s="46" t="s">
        <v>291</v>
      </c>
      <c r="D216" s="6"/>
      <c r="E216" s="11"/>
      <c r="F216" s="130"/>
      <c r="G216" s="159"/>
      <c r="H216" s="159"/>
      <c r="I216" s="17"/>
      <c r="J216" s="9"/>
      <c r="K216" s="160"/>
      <c r="L216" s="161"/>
    </row>
    <row r="217" spans="1:12" x14ac:dyDescent="0.3">
      <c r="A217" s="7" t="s">
        <v>302</v>
      </c>
      <c r="B217" s="46"/>
      <c r="C217" s="46" t="s">
        <v>303</v>
      </c>
      <c r="D217" s="6" t="s">
        <v>12</v>
      </c>
      <c r="E217" s="11"/>
      <c r="F217" s="130"/>
      <c r="G217" s="159"/>
      <c r="H217" s="159"/>
      <c r="I217" s="17"/>
      <c r="J217" s="9"/>
      <c r="K217" s="160"/>
      <c r="L217" s="161"/>
    </row>
    <row r="218" spans="1:12" ht="264.60000000000002" x14ac:dyDescent="0.3">
      <c r="A218" s="7" t="s">
        <v>286</v>
      </c>
      <c r="B218" s="46" t="s">
        <v>609</v>
      </c>
      <c r="C218" s="46" t="s">
        <v>287</v>
      </c>
      <c r="D218" s="6"/>
      <c r="E218" s="11"/>
      <c r="F218" s="130"/>
      <c r="G218" s="163" t="s">
        <v>954</v>
      </c>
      <c r="H218" s="163" t="s">
        <v>955</v>
      </c>
      <c r="I218" s="17" t="s">
        <v>956</v>
      </c>
      <c r="J218" s="9" t="s">
        <v>955</v>
      </c>
      <c r="K218" s="160" t="s">
        <v>996</v>
      </c>
      <c r="L218" s="161" t="s">
        <v>902</v>
      </c>
    </row>
    <row r="219" spans="1:12" s="103" customFormat="1" ht="18.75" customHeight="1" x14ac:dyDescent="0.3">
      <c r="A219" s="95" t="s">
        <v>304</v>
      </c>
      <c r="B219" s="74"/>
      <c r="C219" s="74" t="s">
        <v>305</v>
      </c>
      <c r="D219" s="75"/>
      <c r="E219" s="98"/>
      <c r="F219" s="139"/>
      <c r="G219" s="100"/>
      <c r="H219" s="100"/>
      <c r="I219" s="78"/>
      <c r="J219" s="79"/>
      <c r="K219" s="78"/>
      <c r="L219" s="165"/>
    </row>
    <row r="220" spans="1:12" x14ac:dyDescent="0.3">
      <c r="A220" s="7" t="s">
        <v>126</v>
      </c>
      <c r="B220" s="46"/>
      <c r="C220" s="46" t="s">
        <v>127</v>
      </c>
      <c r="D220" s="6" t="s">
        <v>12</v>
      </c>
      <c r="E220" s="11"/>
      <c r="F220" s="130"/>
      <c r="G220" s="159"/>
      <c r="H220" s="159"/>
      <c r="I220" s="17"/>
      <c r="J220" s="9"/>
      <c r="K220" s="160"/>
      <c r="L220" s="161"/>
    </row>
    <row r="221" spans="1:12" x14ac:dyDescent="0.3">
      <c r="A221" s="7" t="s">
        <v>124</v>
      </c>
      <c r="B221" s="46"/>
      <c r="C221" s="46" t="s">
        <v>125</v>
      </c>
      <c r="D221" s="6"/>
      <c r="E221" s="11"/>
      <c r="F221" s="130"/>
      <c r="G221" s="159"/>
      <c r="H221" s="159"/>
      <c r="I221" s="17"/>
      <c r="J221" s="9"/>
      <c r="K221" s="160"/>
      <c r="L221" s="161"/>
    </row>
    <row r="222" spans="1:12" ht="37.799999999999997" x14ac:dyDescent="0.3">
      <c r="A222" s="7" t="s">
        <v>244</v>
      </c>
      <c r="B222" s="46" t="s">
        <v>575</v>
      </c>
      <c r="C222" s="46" t="s">
        <v>245</v>
      </c>
      <c r="D222" s="6"/>
      <c r="E222" s="11"/>
      <c r="F222" s="130"/>
      <c r="G222" s="159" t="s">
        <v>646</v>
      </c>
      <c r="H222" s="159" t="s">
        <v>659</v>
      </c>
      <c r="I222" s="17" t="s">
        <v>660</v>
      </c>
      <c r="J222" s="9" t="s">
        <v>659</v>
      </c>
      <c r="K222" s="160" t="s">
        <v>904</v>
      </c>
      <c r="L222" s="161"/>
    </row>
    <row r="223" spans="1:12" x14ac:dyDescent="0.3">
      <c r="A223" s="7" t="s">
        <v>468</v>
      </c>
      <c r="B223" s="46"/>
      <c r="C223" s="46" t="s">
        <v>469</v>
      </c>
      <c r="D223" s="6"/>
      <c r="E223" s="11"/>
      <c r="F223" s="130"/>
      <c r="G223" s="159"/>
      <c r="H223" s="159"/>
      <c r="I223" s="17"/>
      <c r="J223" s="9"/>
      <c r="K223" s="160"/>
      <c r="L223" s="161"/>
    </row>
    <row r="224" spans="1:12" x14ac:dyDescent="0.3">
      <c r="A224" s="7" t="s">
        <v>454</v>
      </c>
      <c r="B224" s="46"/>
      <c r="C224" s="46" t="s">
        <v>455</v>
      </c>
      <c r="D224" s="6"/>
      <c r="E224" s="11"/>
      <c r="F224" s="130"/>
      <c r="G224" s="159"/>
      <c r="H224" s="159"/>
      <c r="I224" s="17"/>
      <c r="J224" s="9"/>
      <c r="K224" s="160"/>
      <c r="L224" s="161"/>
    </row>
    <row r="225" spans="1:12" x14ac:dyDescent="0.3">
      <c r="A225" s="7" t="s">
        <v>466</v>
      </c>
      <c r="B225" s="46"/>
      <c r="C225" s="46" t="s">
        <v>467</v>
      </c>
      <c r="D225" s="6"/>
      <c r="E225" s="11"/>
      <c r="F225" s="130"/>
      <c r="G225" s="159"/>
      <c r="H225" s="159"/>
      <c r="I225" s="17"/>
      <c r="J225" s="9"/>
      <c r="K225" s="160"/>
      <c r="L225" s="161"/>
    </row>
    <row r="226" spans="1:12" x14ac:dyDescent="0.3">
      <c r="A226" s="7" t="s">
        <v>456</v>
      </c>
      <c r="B226" s="46"/>
      <c r="C226" s="46" t="s">
        <v>457</v>
      </c>
      <c r="D226" s="6"/>
      <c r="E226" s="11"/>
      <c r="F226" s="130"/>
      <c r="G226" s="159"/>
      <c r="H226" s="159"/>
      <c r="I226" s="17"/>
      <c r="J226" s="9"/>
      <c r="K226" s="160"/>
      <c r="L226" s="161"/>
    </row>
    <row r="227" spans="1:12" x14ac:dyDescent="0.3">
      <c r="A227" s="7" t="s">
        <v>458</v>
      </c>
      <c r="B227" s="46"/>
      <c r="C227" s="46" t="s">
        <v>459</v>
      </c>
      <c r="D227" s="6" t="s">
        <v>12</v>
      </c>
      <c r="E227" s="11"/>
      <c r="F227" s="130"/>
      <c r="G227" s="159"/>
      <c r="H227" s="159"/>
      <c r="I227" s="17"/>
      <c r="J227" s="9"/>
      <c r="K227" s="160"/>
      <c r="L227" s="161"/>
    </row>
    <row r="228" spans="1:12" x14ac:dyDescent="0.3">
      <c r="A228" s="7" t="s">
        <v>452</v>
      </c>
      <c r="B228" s="46"/>
      <c r="C228" s="46" t="s">
        <v>453</v>
      </c>
      <c r="D228" s="6" t="s">
        <v>12</v>
      </c>
      <c r="E228" s="11"/>
      <c r="F228" s="130"/>
      <c r="G228" s="159"/>
      <c r="H228" s="159"/>
      <c r="I228" s="17"/>
      <c r="J228" s="9"/>
      <c r="K228" s="160"/>
      <c r="L228" s="161"/>
    </row>
    <row r="229" spans="1:12" x14ac:dyDescent="0.3">
      <c r="A229" s="7" t="s">
        <v>225</v>
      </c>
      <c r="B229" s="46" t="s">
        <v>696</v>
      </c>
      <c r="C229" s="46" t="s">
        <v>226</v>
      </c>
      <c r="D229" s="6"/>
      <c r="E229" s="11"/>
      <c r="F229" s="130"/>
      <c r="G229" s="159"/>
      <c r="H229" s="159"/>
      <c r="I229" s="17"/>
      <c r="J229" s="9"/>
      <c r="K229" s="160"/>
      <c r="L229" s="161"/>
    </row>
    <row r="230" spans="1:12" x14ac:dyDescent="0.3">
      <c r="A230" s="7" t="s">
        <v>227</v>
      </c>
      <c r="B230" s="46" t="s">
        <v>576</v>
      </c>
      <c r="C230" s="46" t="s">
        <v>228</v>
      </c>
      <c r="D230" s="6" t="s">
        <v>12</v>
      </c>
      <c r="E230" s="11"/>
      <c r="F230" s="130"/>
      <c r="G230" s="159"/>
      <c r="H230" s="159"/>
      <c r="I230" s="17"/>
      <c r="J230" s="9"/>
      <c r="K230" s="160"/>
      <c r="L230" s="161"/>
    </row>
    <row r="231" spans="1:12" x14ac:dyDescent="0.3">
      <c r="A231" s="7" t="s">
        <v>546</v>
      </c>
      <c r="B231" s="46"/>
      <c r="C231" s="46" t="s">
        <v>547</v>
      </c>
      <c r="D231" s="6" t="s">
        <v>12</v>
      </c>
      <c r="E231" s="11"/>
      <c r="F231" s="130"/>
      <c r="G231" s="159"/>
      <c r="H231" s="159"/>
      <c r="I231" s="17"/>
      <c r="J231" s="9"/>
      <c r="K231" s="160"/>
      <c r="L231" s="161"/>
    </row>
    <row r="232" spans="1:12" x14ac:dyDescent="0.3">
      <c r="A232" s="7" t="s">
        <v>60</v>
      </c>
      <c r="B232" s="46"/>
      <c r="C232" s="46" t="s">
        <v>61</v>
      </c>
      <c r="D232" s="6"/>
      <c r="E232" s="11"/>
      <c r="F232" s="130"/>
      <c r="G232" s="159"/>
      <c r="H232" s="159"/>
      <c r="I232" s="17"/>
      <c r="J232" s="9"/>
      <c r="K232" s="160"/>
      <c r="L232" s="161"/>
    </row>
    <row r="233" spans="1:12" x14ac:dyDescent="0.3">
      <c r="A233" s="7" t="s">
        <v>548</v>
      </c>
      <c r="B233" s="46"/>
      <c r="C233" s="46" t="s">
        <v>549</v>
      </c>
      <c r="D233" s="6" t="s">
        <v>12</v>
      </c>
      <c r="E233" s="11"/>
      <c r="F233" s="130"/>
      <c r="G233" s="159"/>
      <c r="H233" s="159"/>
      <c r="I233" s="17"/>
      <c r="J233" s="9"/>
      <c r="K233" s="160"/>
      <c r="L233" s="161"/>
    </row>
    <row r="234" spans="1:12" x14ac:dyDescent="0.3">
      <c r="A234" s="7" t="s">
        <v>129</v>
      </c>
      <c r="B234" s="46"/>
      <c r="C234" s="46" t="s">
        <v>130</v>
      </c>
      <c r="D234" s="6"/>
      <c r="E234" s="11"/>
      <c r="F234" s="130"/>
      <c r="G234" s="159"/>
      <c r="H234" s="159"/>
      <c r="I234" s="17"/>
      <c r="J234" s="9"/>
      <c r="K234" s="160"/>
      <c r="L234" s="161"/>
    </row>
    <row r="235" spans="1:12" x14ac:dyDescent="0.3">
      <c r="A235" s="7" t="s">
        <v>64</v>
      </c>
      <c r="B235" s="46" t="s">
        <v>577</v>
      </c>
      <c r="C235" s="46" t="s">
        <v>65</v>
      </c>
      <c r="D235" s="6"/>
      <c r="E235" s="11"/>
      <c r="F235" s="130"/>
      <c r="G235" s="159" t="s">
        <v>646</v>
      </c>
      <c r="H235" s="169" t="s">
        <v>658</v>
      </c>
      <c r="I235" s="17" t="s">
        <v>21</v>
      </c>
      <c r="J235" s="96" t="s">
        <v>658</v>
      </c>
      <c r="K235" s="210" t="s">
        <v>1039</v>
      </c>
      <c r="L235" s="161"/>
    </row>
    <row r="236" spans="1:12" x14ac:dyDescent="0.3">
      <c r="A236" s="7" t="s">
        <v>292</v>
      </c>
      <c r="B236" s="46"/>
      <c r="C236" s="46" t="s">
        <v>293</v>
      </c>
      <c r="D236" s="6"/>
      <c r="E236" s="11"/>
      <c r="F236" s="130"/>
      <c r="G236" s="159"/>
      <c r="H236" s="159"/>
      <c r="I236" s="17"/>
      <c r="J236" s="9"/>
      <c r="K236" s="160"/>
      <c r="L236" s="161"/>
    </row>
    <row r="237" spans="1:12" x14ac:dyDescent="0.3">
      <c r="A237" s="7" t="s">
        <v>306</v>
      </c>
      <c r="B237" s="46"/>
      <c r="C237" s="46" t="s">
        <v>307</v>
      </c>
      <c r="D237" s="6"/>
      <c r="E237" s="11"/>
      <c r="F237" s="130"/>
      <c r="G237" s="159"/>
      <c r="H237" s="159"/>
      <c r="I237" s="17"/>
      <c r="J237" s="9"/>
      <c r="K237" s="160"/>
      <c r="L237" s="161"/>
    </row>
    <row r="238" spans="1:12" x14ac:dyDescent="0.3">
      <c r="A238" s="7" t="s">
        <v>30</v>
      </c>
      <c r="B238" s="46" t="s">
        <v>578</v>
      </c>
      <c r="C238" s="46" t="s">
        <v>128</v>
      </c>
      <c r="D238" s="6" t="s">
        <v>12</v>
      </c>
      <c r="E238" s="11"/>
      <c r="F238" s="130"/>
      <c r="G238" s="159"/>
      <c r="H238" s="159"/>
      <c r="I238" s="17"/>
      <c r="J238" s="9"/>
      <c r="K238" s="160" t="s">
        <v>899</v>
      </c>
      <c r="L238" s="161"/>
    </row>
    <row r="239" spans="1:12" x14ac:dyDescent="0.3">
      <c r="A239" s="7" t="s">
        <v>90</v>
      </c>
      <c r="B239" s="46"/>
      <c r="C239" s="46" t="s">
        <v>91</v>
      </c>
      <c r="D239" s="6"/>
      <c r="E239" s="11"/>
      <c r="F239" s="130"/>
      <c r="G239" s="159"/>
      <c r="H239" s="159"/>
      <c r="I239" s="17"/>
      <c r="J239" s="9"/>
      <c r="K239" s="160"/>
      <c r="L239" s="161"/>
    </row>
    <row r="240" spans="1:12" x14ac:dyDescent="0.3">
      <c r="A240" s="7" t="s">
        <v>88</v>
      </c>
      <c r="B240" s="46"/>
      <c r="C240" s="46" t="s">
        <v>89</v>
      </c>
      <c r="D240" s="6"/>
      <c r="E240" s="11"/>
      <c r="F240" s="130"/>
      <c r="G240" s="159"/>
      <c r="H240" s="159"/>
      <c r="I240" s="17"/>
      <c r="J240" s="9"/>
      <c r="K240" s="160"/>
      <c r="L240" s="161"/>
    </row>
    <row r="241" spans="1:12" x14ac:dyDescent="0.3">
      <c r="A241" s="7" t="s">
        <v>66</v>
      </c>
      <c r="B241" s="46"/>
      <c r="C241" s="46" t="s">
        <v>67</v>
      </c>
      <c r="D241" s="6" t="s">
        <v>12</v>
      </c>
      <c r="E241" s="11"/>
      <c r="F241" s="130"/>
      <c r="G241" s="159"/>
      <c r="H241" s="159"/>
      <c r="I241" s="17"/>
      <c r="J241" s="9"/>
      <c r="K241" s="160"/>
      <c r="L241" s="161"/>
    </row>
    <row r="242" spans="1:12" x14ac:dyDescent="0.3">
      <c r="A242" s="7" t="s">
        <v>68</v>
      </c>
      <c r="B242" s="46"/>
      <c r="C242" s="46" t="s">
        <v>69</v>
      </c>
      <c r="D242" s="6" t="s">
        <v>12</v>
      </c>
      <c r="E242" s="11"/>
      <c r="F242" s="130"/>
      <c r="G242" s="159"/>
      <c r="H242" s="159"/>
      <c r="I242" s="17"/>
      <c r="J242" s="9"/>
      <c r="K242" s="160"/>
      <c r="L242" s="161"/>
    </row>
    <row r="243" spans="1:12" x14ac:dyDescent="0.3">
      <c r="A243" s="7" t="s">
        <v>70</v>
      </c>
      <c r="B243" s="46"/>
      <c r="C243" s="46" t="s">
        <v>71</v>
      </c>
      <c r="D243" s="6" t="s">
        <v>12</v>
      </c>
      <c r="E243" s="11"/>
      <c r="F243" s="130"/>
      <c r="G243" s="159"/>
      <c r="H243" s="159"/>
      <c r="I243" s="17"/>
      <c r="J243" s="9"/>
      <c r="K243" s="160"/>
      <c r="L243" s="161"/>
    </row>
    <row r="244" spans="1:12" s="180" customFormat="1" x14ac:dyDescent="0.3">
      <c r="A244" s="170"/>
      <c r="B244" s="171"/>
      <c r="C244" s="171"/>
      <c r="D244" s="172"/>
      <c r="E244" s="173"/>
      <c r="F244" s="174"/>
      <c r="G244" s="175"/>
      <c r="H244" s="175"/>
      <c r="I244" s="176"/>
      <c r="J244" s="177"/>
      <c r="K244" s="178"/>
      <c r="L244" s="179"/>
    </row>
    <row r="245" spans="1:12" x14ac:dyDescent="0.3">
      <c r="A245" s="7" t="s">
        <v>554</v>
      </c>
      <c r="B245" s="46"/>
      <c r="C245" s="46" t="s">
        <v>555</v>
      </c>
      <c r="D245" s="6"/>
      <c r="E245" s="11"/>
      <c r="F245" s="130"/>
      <c r="G245" s="159"/>
      <c r="H245" s="159"/>
      <c r="I245" s="17"/>
      <c r="J245" s="9"/>
      <c r="K245" s="160"/>
      <c r="L245" s="161"/>
    </row>
    <row r="246" spans="1:12" x14ac:dyDescent="0.3">
      <c r="A246" s="7" t="s">
        <v>320</v>
      </c>
      <c r="B246" s="46"/>
      <c r="C246" s="46" t="s">
        <v>321</v>
      </c>
      <c r="D246" s="6"/>
      <c r="E246" s="11"/>
      <c r="F246" s="130"/>
      <c r="G246" s="159"/>
      <c r="H246" s="159"/>
      <c r="I246" s="17"/>
      <c r="J246" s="9"/>
      <c r="K246" s="160"/>
      <c r="L246" s="161"/>
    </row>
    <row r="247" spans="1:12" x14ac:dyDescent="0.3">
      <c r="A247" s="7" t="s">
        <v>250</v>
      </c>
      <c r="B247" s="46"/>
      <c r="C247" s="46" t="s">
        <v>251</v>
      </c>
      <c r="D247" s="6"/>
      <c r="E247" s="11"/>
      <c r="F247" s="130"/>
      <c r="G247" s="159"/>
      <c r="H247" s="159"/>
      <c r="I247" s="17"/>
      <c r="J247" s="9"/>
      <c r="K247" s="160"/>
      <c r="L247" s="161"/>
    </row>
    <row r="248" spans="1:12" x14ac:dyDescent="0.3">
      <c r="A248" s="7" t="s">
        <v>332</v>
      </c>
      <c r="B248" s="46"/>
      <c r="C248" s="46" t="s">
        <v>333</v>
      </c>
      <c r="D248" s="6"/>
      <c r="E248" s="11"/>
      <c r="F248" s="130"/>
      <c r="G248" s="159"/>
      <c r="H248" s="159"/>
      <c r="I248" s="17"/>
      <c r="J248" s="9"/>
      <c r="K248" s="160"/>
      <c r="L248" s="161"/>
    </row>
    <row r="249" spans="1:12" x14ac:dyDescent="0.3">
      <c r="A249" s="7" t="s">
        <v>474</v>
      </c>
      <c r="B249" s="46"/>
      <c r="C249" s="46" t="s">
        <v>475</v>
      </c>
      <c r="D249" s="6"/>
      <c r="E249" s="11"/>
      <c r="F249" s="130"/>
      <c r="G249" s="159"/>
      <c r="H249" s="159"/>
      <c r="I249" s="17"/>
      <c r="J249" s="9"/>
      <c r="K249" s="160"/>
      <c r="L249" s="161"/>
    </row>
    <row r="250" spans="1:12" x14ac:dyDescent="0.3">
      <c r="A250" s="7" t="s">
        <v>470</v>
      </c>
      <c r="B250" s="46"/>
      <c r="C250" s="46" t="s">
        <v>471</v>
      </c>
      <c r="D250" s="6" t="s">
        <v>12</v>
      </c>
      <c r="E250" s="11"/>
      <c r="F250" s="130"/>
      <c r="G250" s="159"/>
      <c r="H250" s="159"/>
      <c r="I250" s="17"/>
      <c r="J250" s="9"/>
      <c r="K250" s="160"/>
      <c r="L250" s="161"/>
    </row>
    <row r="251" spans="1:12" x14ac:dyDescent="0.3">
      <c r="A251" s="7" t="s">
        <v>472</v>
      </c>
      <c r="B251" s="46"/>
      <c r="C251" s="46" t="s">
        <v>473</v>
      </c>
      <c r="D251" s="6"/>
      <c r="E251" s="11"/>
      <c r="F251" s="130"/>
      <c r="G251" s="159"/>
      <c r="H251" s="159"/>
      <c r="I251" s="17"/>
      <c r="J251" s="9"/>
      <c r="K251" s="160"/>
      <c r="L251" s="161"/>
    </row>
    <row r="252" spans="1:12" x14ac:dyDescent="0.3">
      <c r="A252" s="7" t="s">
        <v>199</v>
      </c>
      <c r="B252" s="46"/>
      <c r="C252" s="46" t="s">
        <v>200</v>
      </c>
      <c r="D252" s="6"/>
      <c r="E252" s="11"/>
      <c r="F252" s="130"/>
      <c r="G252" s="159"/>
      <c r="H252" s="159"/>
      <c r="I252" s="17"/>
      <c r="J252" s="9"/>
      <c r="K252" s="160"/>
      <c r="L252" s="161"/>
    </row>
    <row r="253" spans="1:12" x14ac:dyDescent="0.3">
      <c r="A253" s="7" t="s">
        <v>528</v>
      </c>
      <c r="B253" s="46"/>
      <c r="C253" s="46" t="s">
        <v>529</v>
      </c>
      <c r="D253" s="6"/>
      <c r="E253" s="11"/>
      <c r="F253" s="130"/>
      <c r="G253" s="159"/>
      <c r="H253" s="159"/>
      <c r="I253" s="17"/>
      <c r="J253" s="9"/>
      <c r="K253" s="160"/>
      <c r="L253" s="161"/>
    </row>
    <row r="254" spans="1:12" x14ac:dyDescent="0.3">
      <c r="A254" s="7" t="s">
        <v>149</v>
      </c>
      <c r="B254" s="46"/>
      <c r="C254" s="46" t="s">
        <v>150</v>
      </c>
      <c r="D254" s="6"/>
      <c r="E254" s="11"/>
      <c r="F254" s="130"/>
      <c r="G254" s="159"/>
      <c r="H254" s="159"/>
      <c r="I254" s="17"/>
      <c r="J254" s="9"/>
      <c r="K254" s="160"/>
      <c r="L254" s="161"/>
    </row>
    <row r="255" spans="1:12" x14ac:dyDescent="0.3">
      <c r="A255" s="7" t="s">
        <v>143</v>
      </c>
      <c r="B255" s="46"/>
      <c r="C255" s="46" t="s">
        <v>144</v>
      </c>
      <c r="D255" s="6"/>
      <c r="E255" s="11"/>
      <c r="F255" s="130"/>
      <c r="G255" s="159"/>
      <c r="H255" s="159"/>
      <c r="I255" s="17"/>
      <c r="J255" s="9"/>
      <c r="K255" s="160"/>
      <c r="L255" s="161"/>
    </row>
    <row r="256" spans="1:12" x14ac:dyDescent="0.3">
      <c r="A256" s="7" t="s">
        <v>173</v>
      </c>
      <c r="B256" s="46"/>
      <c r="C256" s="46" t="s">
        <v>174</v>
      </c>
      <c r="D256" s="6"/>
      <c r="E256" s="11"/>
      <c r="F256" s="130"/>
      <c r="G256" s="159"/>
      <c r="H256" s="159"/>
      <c r="I256" s="17"/>
      <c r="J256" s="9"/>
      <c r="K256" s="160"/>
      <c r="L256" s="161"/>
    </row>
    <row r="257" spans="1:12" x14ac:dyDescent="0.3">
      <c r="A257" s="7" t="s">
        <v>183</v>
      </c>
      <c r="B257" s="46"/>
      <c r="C257" s="46" t="s">
        <v>184</v>
      </c>
      <c r="D257" s="6"/>
      <c r="E257" s="11"/>
      <c r="F257" s="130"/>
      <c r="G257" s="159"/>
      <c r="H257" s="159"/>
      <c r="I257" s="17"/>
      <c r="J257" s="9"/>
      <c r="K257" s="160"/>
      <c r="L257" s="161"/>
    </row>
    <row r="258" spans="1:12" x14ac:dyDescent="0.3">
      <c r="A258" s="7" t="s">
        <v>258</v>
      </c>
      <c r="B258" s="46"/>
      <c r="C258" s="46" t="s">
        <v>259</v>
      </c>
      <c r="D258" s="6"/>
      <c r="E258" s="11"/>
      <c r="F258" s="130"/>
      <c r="G258" s="159"/>
      <c r="H258" s="159"/>
      <c r="I258" s="17"/>
      <c r="J258" s="9"/>
      <c r="K258" s="160"/>
      <c r="L258" s="161"/>
    </row>
    <row r="259" spans="1:12" x14ac:dyDescent="0.3">
      <c r="A259" s="7" t="s">
        <v>448</v>
      </c>
      <c r="B259" s="46"/>
      <c r="C259" s="46" t="s">
        <v>449</v>
      </c>
      <c r="D259" s="6"/>
      <c r="E259" s="11"/>
      <c r="F259" s="130"/>
      <c r="G259" s="159"/>
      <c r="H259" s="159"/>
      <c r="I259" s="17"/>
      <c r="J259" s="9"/>
      <c r="K259" s="160"/>
      <c r="L259" s="161"/>
    </row>
    <row r="260" spans="1:12" x14ac:dyDescent="0.3">
      <c r="A260" s="7" t="s">
        <v>464</v>
      </c>
      <c r="B260" s="46"/>
      <c r="C260" s="46" t="s">
        <v>465</v>
      </c>
      <c r="D260" s="6" t="s">
        <v>12</v>
      </c>
      <c r="E260" s="11"/>
      <c r="F260" s="130"/>
      <c r="G260" s="159"/>
      <c r="H260" s="159"/>
      <c r="I260" s="17"/>
      <c r="J260" s="9"/>
      <c r="K260" s="160"/>
      <c r="L260" s="161"/>
    </row>
    <row r="261" spans="1:12" x14ac:dyDescent="0.3">
      <c r="A261" s="7" t="s">
        <v>498</v>
      </c>
      <c r="B261" s="46"/>
      <c r="C261" s="46" t="s">
        <v>499</v>
      </c>
      <c r="D261" s="6"/>
      <c r="E261" s="11"/>
      <c r="F261" s="130"/>
      <c r="G261" s="159"/>
      <c r="H261" s="159"/>
      <c r="I261" s="17"/>
      <c r="J261" s="9"/>
      <c r="K261" s="160"/>
      <c r="L261" s="161"/>
    </row>
    <row r="262" spans="1:12" x14ac:dyDescent="0.3">
      <c r="A262" s="7" t="s">
        <v>500</v>
      </c>
      <c r="B262" s="46"/>
      <c r="C262" s="46" t="s">
        <v>501</v>
      </c>
      <c r="D262" s="6"/>
      <c r="E262" s="11"/>
      <c r="F262" s="130"/>
      <c r="G262" s="159"/>
      <c r="H262" s="159"/>
      <c r="I262" s="17"/>
      <c r="J262" s="9"/>
      <c r="K262" s="160"/>
      <c r="L262" s="161"/>
    </row>
    <row r="263" spans="1:12" x14ac:dyDescent="0.3">
      <c r="A263" s="7" t="s">
        <v>10</v>
      </c>
      <c r="B263" s="46" t="s">
        <v>617</v>
      </c>
      <c r="C263" s="46" t="s">
        <v>51</v>
      </c>
      <c r="D263" s="6"/>
      <c r="E263" s="11" t="s">
        <v>10</v>
      </c>
      <c r="F263" s="130"/>
      <c r="G263" s="164"/>
      <c r="H263" s="155"/>
      <c r="I263" s="78"/>
      <c r="J263" s="79"/>
      <c r="K263" s="160"/>
      <c r="L263" s="157"/>
    </row>
    <row r="264" spans="1:12" x14ac:dyDescent="0.3">
      <c r="A264" s="7" t="s">
        <v>118</v>
      </c>
      <c r="B264" s="46"/>
      <c r="C264" s="46" t="s">
        <v>119</v>
      </c>
      <c r="D264" s="6"/>
      <c r="E264" s="11"/>
      <c r="F264" s="130"/>
      <c r="G264" s="159"/>
      <c r="H264" s="159"/>
      <c r="I264" s="17"/>
      <c r="J264" s="9"/>
      <c r="K264" s="160"/>
      <c r="L264" s="161"/>
    </row>
    <row r="265" spans="1:12" x14ac:dyDescent="0.3">
      <c r="A265" s="7" t="s">
        <v>62</v>
      </c>
      <c r="B265" s="46"/>
      <c r="C265" s="46" t="s">
        <v>63</v>
      </c>
      <c r="D265" s="6"/>
      <c r="E265" s="11"/>
      <c r="F265" s="130"/>
      <c r="G265" s="159"/>
      <c r="H265" s="159"/>
      <c r="I265" s="17"/>
      <c r="J265" s="9"/>
      <c r="K265" s="160"/>
      <c r="L265" s="161"/>
    </row>
    <row r="266" spans="1:12" x14ac:dyDescent="0.3">
      <c r="A266" s="7" t="s">
        <v>98</v>
      </c>
      <c r="B266" s="46"/>
      <c r="C266" s="46" t="s">
        <v>99</v>
      </c>
      <c r="D266" s="6"/>
      <c r="E266" s="11"/>
      <c r="F266" s="130"/>
      <c r="G266" s="159"/>
      <c r="H266" s="159"/>
      <c r="I266" s="17"/>
      <c r="J266" s="9"/>
      <c r="K266" s="160"/>
      <c r="L266" s="161"/>
    </row>
    <row r="267" spans="1:12" x14ac:dyDescent="0.3">
      <c r="A267" s="7" t="s">
        <v>122</v>
      </c>
      <c r="B267" s="46" t="s">
        <v>607</v>
      </c>
      <c r="C267" s="46" t="s">
        <v>123</v>
      </c>
      <c r="D267" s="6"/>
      <c r="E267" s="11"/>
      <c r="F267" s="130"/>
      <c r="G267" s="159" t="s">
        <v>646</v>
      </c>
      <c r="H267" s="159" t="s">
        <v>699</v>
      </c>
      <c r="I267" s="17" t="s">
        <v>607</v>
      </c>
      <c r="J267" s="9" t="s">
        <v>699</v>
      </c>
      <c r="K267" s="160"/>
      <c r="L267" s="161"/>
    </row>
    <row r="268" spans="1:12" x14ac:dyDescent="0.3">
      <c r="A268" s="7" t="s">
        <v>544</v>
      </c>
      <c r="B268" s="46"/>
      <c r="C268" s="46" t="s">
        <v>545</v>
      </c>
      <c r="D268" s="6"/>
      <c r="E268" s="11"/>
      <c r="F268" s="130"/>
      <c r="G268" s="159"/>
      <c r="H268" s="159"/>
      <c r="I268" s="17"/>
      <c r="J268" s="9"/>
      <c r="K268" s="160"/>
      <c r="L268" s="161"/>
    </row>
    <row r="269" spans="1:12" x14ac:dyDescent="0.3">
      <c r="A269" s="7" t="s">
        <v>556</v>
      </c>
      <c r="B269" s="46"/>
      <c r="C269" s="46" t="s">
        <v>556</v>
      </c>
      <c r="D269" s="6"/>
      <c r="E269" s="11"/>
      <c r="F269" s="130"/>
      <c r="G269" s="159"/>
      <c r="H269" s="159"/>
      <c r="I269" s="17"/>
      <c r="J269" s="9"/>
      <c r="K269" s="160"/>
      <c r="L269" s="161"/>
    </row>
    <row r="270" spans="1:12" s="188" customFormat="1" ht="126.75" customHeight="1" x14ac:dyDescent="0.3">
      <c r="A270" s="181" t="s">
        <v>569</v>
      </c>
      <c r="B270" s="182"/>
      <c r="C270" s="182"/>
      <c r="D270" s="183" t="s">
        <v>568</v>
      </c>
      <c r="E270" s="50"/>
      <c r="F270" s="131"/>
      <c r="G270" s="183"/>
      <c r="H270" s="183"/>
      <c r="I270" s="184"/>
      <c r="J270" s="185"/>
      <c r="K270" s="186" t="s">
        <v>900</v>
      </c>
      <c r="L270" s="187"/>
    </row>
    <row r="271" spans="1:12" ht="18.75" customHeight="1" outlineLevel="1" x14ac:dyDescent="0.3">
      <c r="A271" s="55" t="s">
        <v>34</v>
      </c>
      <c r="B271" s="56" t="s">
        <v>616</v>
      </c>
      <c r="C271" s="56" t="s">
        <v>572</v>
      </c>
      <c r="D271" s="57" t="s">
        <v>12</v>
      </c>
      <c r="E271" s="58"/>
      <c r="F271" s="132"/>
      <c r="G271" s="189"/>
      <c r="H271" s="190"/>
      <c r="I271" s="61"/>
      <c r="J271" s="62"/>
      <c r="K271" s="63"/>
      <c r="L271" s="191"/>
    </row>
    <row r="272" spans="1:12" ht="120" customHeight="1" outlineLevel="1" x14ac:dyDescent="0.3">
      <c r="A272" s="66" t="s">
        <v>570</v>
      </c>
      <c r="B272" s="67" t="s">
        <v>619</v>
      </c>
      <c r="C272" s="67" t="s">
        <v>573</v>
      </c>
      <c r="D272" s="68"/>
      <c r="E272" s="58"/>
      <c r="F272" s="132"/>
      <c r="G272" s="192"/>
      <c r="H272" s="192"/>
      <c r="I272" s="61"/>
      <c r="J272" s="62"/>
      <c r="K272" s="70"/>
      <c r="L272" s="193"/>
    </row>
    <row r="273" spans="1:12" ht="15.75" customHeight="1" outlineLevel="1" x14ac:dyDescent="0.3">
      <c r="A273" s="66" t="s">
        <v>571</v>
      </c>
      <c r="B273" s="67" t="s">
        <v>618</v>
      </c>
      <c r="C273" s="67" t="s">
        <v>574</v>
      </c>
      <c r="D273" s="68"/>
      <c r="E273" s="58"/>
      <c r="F273" s="132"/>
      <c r="G273" s="192"/>
      <c r="H273" s="192"/>
      <c r="I273" s="61"/>
      <c r="J273" s="62"/>
      <c r="K273" s="70"/>
      <c r="L273" s="193"/>
    </row>
    <row r="274" spans="1:12" ht="17.25" customHeight="1" outlineLevel="1" x14ac:dyDescent="0.3">
      <c r="A274" s="66" t="s">
        <v>10</v>
      </c>
      <c r="B274" s="67" t="s">
        <v>617</v>
      </c>
      <c r="C274" s="67" t="s">
        <v>51</v>
      </c>
      <c r="D274" s="68"/>
      <c r="E274" s="58" t="s">
        <v>10</v>
      </c>
      <c r="F274" s="132"/>
      <c r="G274" s="192"/>
      <c r="H274" s="192"/>
      <c r="I274" s="61"/>
      <c r="J274" s="62"/>
      <c r="K274" s="70"/>
      <c r="L274" s="193"/>
    </row>
    <row r="275" spans="1:12" x14ac:dyDescent="0.3">
      <c r="A275" s="7"/>
      <c r="B275" s="46"/>
      <c r="C275" s="46"/>
      <c r="D275" s="6"/>
      <c r="E275" s="11"/>
      <c r="F275" s="130"/>
      <c r="G275" s="159"/>
      <c r="H275" s="159"/>
      <c r="I275" s="17"/>
      <c r="J275" s="9"/>
      <c r="K275" s="160"/>
      <c r="L275" s="161"/>
    </row>
    <row r="276" spans="1:12" x14ac:dyDescent="0.3">
      <c r="A276" s="7"/>
      <c r="B276" s="46"/>
      <c r="C276" s="46"/>
      <c r="D276" s="6"/>
      <c r="E276" s="11"/>
      <c r="F276" s="130"/>
      <c r="G276" s="159"/>
      <c r="H276" s="159"/>
      <c r="I276" s="17"/>
      <c r="J276" s="9"/>
      <c r="K276" s="160"/>
      <c r="L276" s="161"/>
    </row>
    <row r="277" spans="1:12" x14ac:dyDescent="0.3">
      <c r="A277" s="7"/>
      <c r="B277" s="46"/>
      <c r="C277" s="46"/>
      <c r="D277" s="6"/>
      <c r="E277" s="11"/>
      <c r="F277" s="130"/>
      <c r="G277" s="159"/>
      <c r="H277" s="159"/>
      <c r="I277" s="17"/>
      <c r="J277" s="9"/>
      <c r="K277" s="160"/>
      <c r="L277" s="161"/>
    </row>
    <row r="278" spans="1:12" x14ac:dyDescent="0.3">
      <c r="A278" s="7"/>
      <c r="B278" s="46"/>
      <c r="C278" s="46"/>
      <c r="D278" s="6"/>
      <c r="E278" s="11"/>
      <c r="F278" s="130"/>
      <c r="G278" s="159"/>
      <c r="H278" s="159"/>
      <c r="I278" s="17"/>
      <c r="J278" s="9"/>
      <c r="K278" s="160"/>
      <c r="L278" s="161"/>
    </row>
    <row r="279" spans="1:12" x14ac:dyDescent="0.3">
      <c r="A279" s="7"/>
      <c r="B279" s="46"/>
      <c r="C279" s="46"/>
      <c r="D279" s="6"/>
      <c r="E279" s="11"/>
      <c r="F279" s="130"/>
      <c r="G279" s="159"/>
      <c r="H279" s="159"/>
      <c r="I279" s="17"/>
      <c r="J279" s="9"/>
      <c r="K279" s="160"/>
      <c r="L279" s="161"/>
    </row>
    <row r="280" spans="1:12" x14ac:dyDescent="0.3">
      <c r="A280" s="7"/>
      <c r="B280" s="46"/>
      <c r="C280" s="46"/>
      <c r="D280" s="6"/>
      <c r="E280" s="11"/>
      <c r="F280" s="130"/>
      <c r="G280" s="159"/>
      <c r="H280" s="159"/>
      <c r="I280" s="17"/>
      <c r="J280" s="9"/>
      <c r="K280" s="160"/>
      <c r="L280" s="161"/>
    </row>
    <row r="281" spans="1:12" x14ac:dyDescent="0.3">
      <c r="A281" s="7"/>
      <c r="B281" s="46"/>
      <c r="C281" s="46"/>
      <c r="D281" s="6"/>
      <c r="E281" s="11"/>
      <c r="F281" s="130"/>
      <c r="G281" s="159"/>
      <c r="H281" s="159"/>
      <c r="I281" s="17"/>
      <c r="J281" s="9"/>
      <c r="K281" s="160"/>
      <c r="L281" s="161"/>
    </row>
    <row r="282" spans="1:12" x14ac:dyDescent="0.3">
      <c r="A282" s="7"/>
      <c r="B282" s="46"/>
      <c r="C282" s="46"/>
      <c r="D282" s="6"/>
      <c r="E282" s="11"/>
      <c r="F282" s="130"/>
      <c r="G282" s="159"/>
      <c r="H282" s="159"/>
      <c r="I282" s="17"/>
      <c r="J282" s="9"/>
      <c r="K282" s="160"/>
      <c r="L282" s="161"/>
    </row>
    <row r="283" spans="1:12" x14ac:dyDescent="0.3">
      <c r="A283" s="7"/>
      <c r="B283" s="46"/>
      <c r="C283" s="46"/>
      <c r="D283" s="6"/>
      <c r="E283" s="11"/>
      <c r="F283" s="130"/>
      <c r="G283" s="159"/>
      <c r="H283" s="159"/>
      <c r="I283" s="17"/>
      <c r="J283" s="9"/>
      <c r="K283" s="160"/>
      <c r="L283" s="161"/>
    </row>
    <row r="284" spans="1:12" x14ac:dyDescent="0.3">
      <c r="A284" s="7"/>
      <c r="B284" s="46"/>
      <c r="C284" s="46"/>
      <c r="D284" s="6"/>
      <c r="E284" s="11"/>
      <c r="F284" s="130"/>
      <c r="G284" s="159"/>
      <c r="H284" s="159"/>
      <c r="I284" s="17"/>
      <c r="J284" s="9"/>
      <c r="K284" s="160"/>
      <c r="L284" s="161"/>
    </row>
    <row r="285" spans="1:12" x14ac:dyDescent="0.3">
      <c r="A285" s="7"/>
      <c r="B285" s="46"/>
      <c r="C285" s="46"/>
      <c r="D285" s="6"/>
      <c r="E285" s="11"/>
      <c r="F285" s="130"/>
      <c r="G285" s="159"/>
      <c r="H285" s="159"/>
      <c r="I285" s="17"/>
      <c r="J285" s="9"/>
      <c r="K285" s="160"/>
      <c r="L285" s="161"/>
    </row>
    <row r="286" spans="1:12" x14ac:dyDescent="0.3">
      <c r="A286" s="7"/>
      <c r="B286" s="46"/>
      <c r="C286" s="46"/>
      <c r="D286" s="6"/>
      <c r="E286" s="11"/>
      <c r="F286" s="130"/>
      <c r="G286" s="159"/>
      <c r="H286" s="159"/>
      <c r="I286" s="17"/>
      <c r="J286" s="9"/>
      <c r="K286" s="160"/>
      <c r="L286" s="161"/>
    </row>
    <row r="287" spans="1:12" x14ac:dyDescent="0.3">
      <c r="A287" s="7"/>
      <c r="B287" s="46"/>
      <c r="C287" s="46"/>
      <c r="D287" s="6"/>
      <c r="E287" s="11"/>
      <c r="F287" s="130"/>
      <c r="G287" s="159"/>
      <c r="H287" s="159"/>
      <c r="I287" s="17"/>
      <c r="J287" s="9"/>
      <c r="K287" s="160"/>
      <c r="L287" s="161"/>
    </row>
    <row r="288" spans="1:12" x14ac:dyDescent="0.3">
      <c r="A288" s="7"/>
      <c r="B288" s="46"/>
      <c r="C288" s="46"/>
      <c r="D288" s="6"/>
      <c r="E288" s="11"/>
      <c r="F288" s="130"/>
      <c r="G288" s="159"/>
      <c r="H288" s="159"/>
      <c r="I288" s="17"/>
      <c r="J288" s="9"/>
      <c r="K288" s="160"/>
      <c r="L288" s="161"/>
    </row>
    <row r="289" spans="1:12" x14ac:dyDescent="0.3">
      <c r="A289" s="7"/>
      <c r="B289" s="46"/>
      <c r="C289" s="46"/>
      <c r="D289" s="6"/>
      <c r="E289" s="11"/>
      <c r="F289" s="130"/>
      <c r="G289" s="159"/>
      <c r="H289" s="159"/>
      <c r="I289" s="17"/>
      <c r="J289" s="9"/>
      <c r="K289" s="160"/>
      <c r="L289" s="161"/>
    </row>
    <row r="290" spans="1:12" x14ac:dyDescent="0.3">
      <c r="A290" s="7"/>
      <c r="B290" s="46"/>
      <c r="C290" s="46"/>
      <c r="D290" s="6"/>
      <c r="E290" s="11"/>
      <c r="F290" s="130"/>
      <c r="G290" s="159"/>
      <c r="H290" s="159"/>
      <c r="I290" s="17"/>
      <c r="J290" s="9"/>
      <c r="K290" s="160"/>
      <c r="L290" s="161"/>
    </row>
    <row r="291" spans="1:12" x14ac:dyDescent="0.3">
      <c r="A291" s="7"/>
      <c r="B291" s="46"/>
      <c r="C291" s="46"/>
      <c r="D291" s="6"/>
      <c r="E291" s="11"/>
      <c r="F291" s="130"/>
      <c r="G291" s="159"/>
      <c r="H291" s="159"/>
      <c r="I291" s="17"/>
      <c r="J291" s="9"/>
      <c r="K291" s="160"/>
      <c r="L291" s="161"/>
    </row>
    <row r="292" spans="1:12" x14ac:dyDescent="0.3">
      <c r="A292" s="7"/>
      <c r="B292" s="46"/>
      <c r="C292" s="46"/>
      <c r="D292" s="6"/>
      <c r="E292" s="11"/>
      <c r="F292" s="130"/>
      <c r="G292" s="159"/>
      <c r="H292" s="159"/>
      <c r="I292" s="17"/>
      <c r="J292" s="9"/>
      <c r="K292" s="160"/>
      <c r="L292" s="161"/>
    </row>
    <row r="293" spans="1:12" x14ac:dyDescent="0.3">
      <c r="A293" s="7"/>
      <c r="B293" s="46"/>
      <c r="C293" s="46"/>
      <c r="D293" s="6"/>
      <c r="E293" s="11"/>
      <c r="F293" s="130"/>
      <c r="G293" s="159"/>
      <c r="H293" s="159"/>
      <c r="I293" s="17"/>
      <c r="J293" s="9"/>
      <c r="K293" s="160"/>
      <c r="L293" s="161"/>
    </row>
    <row r="294" spans="1:12" x14ac:dyDescent="0.3">
      <c r="A294" s="7"/>
      <c r="B294" s="46"/>
      <c r="C294" s="46"/>
      <c r="D294" s="6"/>
      <c r="E294" s="11"/>
      <c r="F294" s="130"/>
      <c r="G294" s="159"/>
      <c r="H294" s="159"/>
      <c r="I294" s="17"/>
      <c r="J294" s="9"/>
      <c r="K294" s="160"/>
      <c r="L294" s="161"/>
    </row>
    <row r="295" spans="1:12" x14ac:dyDescent="0.3">
      <c r="A295" s="7"/>
      <c r="B295" s="46"/>
      <c r="C295" s="46"/>
      <c r="D295" s="6"/>
      <c r="E295" s="11"/>
      <c r="F295" s="130"/>
      <c r="G295" s="159"/>
      <c r="H295" s="159"/>
      <c r="I295" s="17"/>
      <c r="J295" s="9"/>
      <c r="K295" s="160"/>
      <c r="L295" s="161"/>
    </row>
    <row r="296" spans="1:12" x14ac:dyDescent="0.3">
      <c r="A296" s="7"/>
      <c r="B296" s="46"/>
      <c r="C296" s="46"/>
      <c r="D296" s="6"/>
      <c r="E296" s="11"/>
      <c r="F296" s="130"/>
      <c r="G296" s="159"/>
      <c r="H296" s="159"/>
      <c r="I296" s="17"/>
      <c r="J296" s="9"/>
      <c r="K296" s="160"/>
      <c r="L296" s="161"/>
    </row>
    <row r="297" spans="1:12" x14ac:dyDescent="0.3">
      <c r="A297" s="7"/>
      <c r="B297" s="46"/>
      <c r="C297" s="46"/>
      <c r="D297" s="6"/>
      <c r="E297" s="11"/>
      <c r="F297" s="130"/>
      <c r="G297" s="159"/>
      <c r="H297" s="159"/>
      <c r="I297" s="17"/>
      <c r="J297" s="9"/>
      <c r="K297" s="160"/>
      <c r="L297" s="161"/>
    </row>
    <row r="298" spans="1:12" x14ac:dyDescent="0.3">
      <c r="A298" s="7"/>
      <c r="B298" s="46"/>
      <c r="C298" s="46"/>
      <c r="D298" s="6"/>
      <c r="E298" s="11"/>
      <c r="F298" s="130"/>
      <c r="G298" s="159"/>
      <c r="H298" s="159"/>
      <c r="I298" s="17"/>
      <c r="J298" s="9"/>
      <c r="K298" s="160"/>
      <c r="L298" s="161"/>
    </row>
    <row r="299" spans="1:12" x14ac:dyDescent="0.3">
      <c r="A299" s="7"/>
      <c r="B299" s="46"/>
      <c r="C299" s="46"/>
      <c r="D299" s="6"/>
      <c r="E299" s="11"/>
      <c r="F299" s="130"/>
      <c r="G299" s="159"/>
      <c r="H299" s="159"/>
      <c r="I299" s="17"/>
      <c r="J299" s="9"/>
      <c r="K299" s="160"/>
      <c r="L299" s="161"/>
    </row>
    <row r="300" spans="1:12" x14ac:dyDescent="0.3">
      <c r="A300" s="7"/>
      <c r="B300" s="46"/>
      <c r="C300" s="46"/>
      <c r="D300" s="6"/>
      <c r="E300" s="11"/>
      <c r="F300" s="130"/>
      <c r="G300" s="159"/>
      <c r="H300" s="159"/>
      <c r="I300" s="17"/>
      <c r="J300" s="9"/>
      <c r="K300" s="160"/>
      <c r="L300" s="161"/>
    </row>
    <row r="301" spans="1:12" x14ac:dyDescent="0.3">
      <c r="A301" s="7"/>
      <c r="B301" s="46"/>
      <c r="C301" s="46"/>
      <c r="D301" s="6"/>
      <c r="E301" s="11"/>
      <c r="F301" s="130"/>
      <c r="G301" s="159"/>
      <c r="H301" s="159"/>
      <c r="I301" s="17"/>
      <c r="J301" s="9"/>
      <c r="K301" s="160"/>
      <c r="L301" s="161"/>
    </row>
    <row r="302" spans="1:12" x14ac:dyDescent="0.3">
      <c r="A302" s="7"/>
      <c r="B302" s="46"/>
      <c r="C302" s="46"/>
      <c r="D302" s="6"/>
      <c r="E302" s="11"/>
      <c r="F302" s="130"/>
      <c r="G302" s="159"/>
      <c r="H302" s="159"/>
      <c r="I302" s="17"/>
      <c r="J302" s="9"/>
      <c r="K302" s="160"/>
      <c r="L302" s="161"/>
    </row>
    <row r="303" spans="1:12" x14ac:dyDescent="0.3">
      <c r="A303" s="7"/>
      <c r="B303" s="46"/>
      <c r="C303" s="46"/>
      <c r="D303" s="6"/>
      <c r="E303" s="11"/>
      <c r="F303" s="130"/>
      <c r="G303" s="159"/>
      <c r="H303" s="159"/>
      <c r="I303" s="17"/>
      <c r="J303" s="9"/>
      <c r="K303" s="160"/>
      <c r="L303" s="161"/>
    </row>
    <row r="304" spans="1:12" x14ac:dyDescent="0.3">
      <c r="A304" s="7"/>
      <c r="B304" s="46"/>
      <c r="C304" s="46"/>
      <c r="D304" s="6"/>
      <c r="E304" s="11"/>
      <c r="F304" s="130"/>
      <c r="G304" s="159"/>
      <c r="H304" s="159"/>
      <c r="I304" s="17"/>
      <c r="J304" s="9"/>
      <c r="K304" s="160"/>
      <c r="L304" s="161"/>
    </row>
    <row r="305" spans="1:12" x14ac:dyDescent="0.3">
      <c r="A305" s="7"/>
      <c r="B305" s="46"/>
      <c r="C305" s="46"/>
      <c r="D305" s="6"/>
      <c r="E305" s="11"/>
      <c r="F305" s="130"/>
      <c r="G305" s="159"/>
      <c r="H305" s="159"/>
      <c r="I305" s="17"/>
      <c r="J305" s="9"/>
      <c r="K305" s="160"/>
      <c r="L305" s="161"/>
    </row>
    <row r="306" spans="1:12" x14ac:dyDescent="0.3">
      <c r="A306" s="7"/>
      <c r="B306" s="46"/>
      <c r="C306" s="46"/>
      <c r="D306" s="6"/>
      <c r="E306" s="11"/>
      <c r="F306" s="130"/>
      <c r="G306" s="159"/>
      <c r="H306" s="159"/>
      <c r="I306" s="17"/>
      <c r="J306" s="9"/>
      <c r="K306" s="160"/>
      <c r="L306" s="161"/>
    </row>
    <row r="307" spans="1:12" x14ac:dyDescent="0.3">
      <c r="A307" s="7"/>
      <c r="B307" s="46"/>
      <c r="C307" s="46"/>
      <c r="D307" s="6"/>
      <c r="E307" s="11"/>
      <c r="F307" s="130"/>
      <c r="G307" s="159"/>
      <c r="H307" s="159"/>
      <c r="I307" s="17"/>
      <c r="J307" s="9"/>
      <c r="K307" s="160"/>
      <c r="L307" s="161"/>
    </row>
    <row r="308" spans="1:12" x14ac:dyDescent="0.3">
      <c r="A308" s="7"/>
      <c r="B308" s="46"/>
      <c r="C308" s="46"/>
      <c r="D308" s="6"/>
      <c r="E308" s="11"/>
      <c r="F308" s="130"/>
      <c r="G308" s="159"/>
      <c r="H308" s="159"/>
      <c r="I308" s="17"/>
      <c r="J308" s="9"/>
      <c r="K308" s="160"/>
      <c r="L308" s="161"/>
    </row>
    <row r="309" spans="1:12" x14ac:dyDescent="0.3">
      <c r="A309" s="7"/>
      <c r="B309" s="46"/>
      <c r="C309" s="46"/>
      <c r="D309" s="6"/>
      <c r="E309" s="11"/>
      <c r="F309" s="130"/>
      <c r="G309" s="159"/>
      <c r="H309" s="159"/>
      <c r="I309" s="17"/>
      <c r="J309" s="9"/>
      <c r="K309" s="160"/>
      <c r="L309" s="161"/>
    </row>
  </sheetData>
  <mergeCells count="10">
    <mergeCell ref="B1:D1"/>
    <mergeCell ref="E1:L3"/>
    <mergeCell ref="B2:D2"/>
    <mergeCell ref="B3:D3"/>
    <mergeCell ref="A4:B4"/>
    <mergeCell ref="G4:G5"/>
    <mergeCell ref="H4:H5"/>
    <mergeCell ref="I4:J4"/>
    <mergeCell ref="K4:K5"/>
    <mergeCell ref="L4:L5"/>
  </mergeCells>
  <conditionalFormatting sqref="E7:G7 E6:L6 E8:L9 E11:L12 E15:L42 E13:J13 E275:L309 E154:L199 E201:L211 E152:L152 E271:J274 G45:I47 E48:I49 E51:I52 G53:I67 E68:I68 E71:I71 E50:L50 H43:L43 G69:I70 G72:I73 H44:I44 G200:K200 G14:J14 E10:J10 E153:K153 I151:J151 E74:L91 E219:L234 E93:L150 E92:F92 E236:L270 E235:F235 L235 E213:L217 E212:F212 L212">
    <cfRule type="cellIs" dxfId="344" priority="164" operator="equal">
      <formula>""</formula>
    </cfRule>
  </conditionalFormatting>
  <conditionalFormatting sqref="J74:J91 J154:J199 J201:J211 J219:J234 J152 J93:J150 J236:J269 J213:J217">
    <cfRule type="expression" dxfId="343" priority="163">
      <formula>ISNA(J74)</formula>
    </cfRule>
  </conditionalFormatting>
  <conditionalFormatting sqref="E10:F10">
    <cfRule type="expression" dxfId="342" priority="162">
      <formula>ISNA(E10)</formula>
    </cfRule>
  </conditionalFormatting>
  <conditionalFormatting sqref="K7:L7">
    <cfRule type="cellIs" dxfId="341" priority="161" operator="equal">
      <formula>""</formula>
    </cfRule>
  </conditionalFormatting>
  <conditionalFormatting sqref="E6:F9 J6 J8:J9">
    <cfRule type="expression" dxfId="340" priority="160">
      <formula>ISNA(E6)</formula>
    </cfRule>
  </conditionalFormatting>
  <conditionalFormatting sqref="E11:F11 J11">
    <cfRule type="expression" dxfId="339" priority="159">
      <formula>ISNA(E11)</formula>
    </cfRule>
  </conditionalFormatting>
  <conditionalFormatting sqref="E14:F14 L13:L14">
    <cfRule type="cellIs" dxfId="338" priority="158" operator="equal">
      <formula>""</formula>
    </cfRule>
  </conditionalFormatting>
  <conditionalFormatting sqref="E12:F15 J12:J13 J15">
    <cfRule type="expression" dxfId="337" priority="157">
      <formula>ISNA(E12)</formula>
    </cfRule>
  </conditionalFormatting>
  <conditionalFormatting sqref="E16:F16 J16">
    <cfRule type="expression" dxfId="336" priority="156">
      <formula>ISNA(E16)</formula>
    </cfRule>
  </conditionalFormatting>
  <conditionalFormatting sqref="E17:F19 J17:J19">
    <cfRule type="expression" dxfId="335" priority="155">
      <formula>ISNA(E17)</formula>
    </cfRule>
  </conditionalFormatting>
  <conditionalFormatting sqref="E20:F20 J20">
    <cfRule type="expression" dxfId="334" priority="154">
      <formula>ISNA(E20)</formula>
    </cfRule>
  </conditionalFormatting>
  <conditionalFormatting sqref="E21:F24 J21:J24 J30 E30:F30">
    <cfRule type="expression" dxfId="333" priority="153">
      <formula>ISNA(E21)</formula>
    </cfRule>
  </conditionalFormatting>
  <conditionalFormatting sqref="E25:F25 J25">
    <cfRule type="expression" dxfId="332" priority="152">
      <formula>ISNA(E25)</formula>
    </cfRule>
  </conditionalFormatting>
  <conditionalFormatting sqref="E26:F29 J26:J29">
    <cfRule type="expression" dxfId="331" priority="151">
      <formula>ISNA(E26)</formula>
    </cfRule>
  </conditionalFormatting>
  <conditionalFormatting sqref="E31:F31 J31">
    <cfRule type="expression" dxfId="330" priority="150">
      <formula>ISNA(E31)</formula>
    </cfRule>
  </conditionalFormatting>
  <conditionalFormatting sqref="E32:F35 J32:J35">
    <cfRule type="expression" dxfId="329" priority="149">
      <formula>ISNA(E32)</formula>
    </cfRule>
  </conditionalFormatting>
  <conditionalFormatting sqref="E36:F36 J36">
    <cfRule type="expression" dxfId="328" priority="148">
      <formula>ISNA(E36)</formula>
    </cfRule>
  </conditionalFormatting>
  <conditionalFormatting sqref="E37:F37 J37">
    <cfRule type="expression" dxfId="327" priority="147">
      <formula>ISNA(E37)</formula>
    </cfRule>
  </conditionalFormatting>
  <conditionalFormatting sqref="E38:F38 J38">
    <cfRule type="expression" dxfId="326" priority="146">
      <formula>ISNA(E38)</formula>
    </cfRule>
  </conditionalFormatting>
  <conditionalFormatting sqref="L48">
    <cfRule type="cellIs" dxfId="325" priority="145" operator="equal">
      <formula>""</formula>
    </cfRule>
  </conditionalFormatting>
  <conditionalFormatting sqref="E39:F42 J39:J42">
    <cfRule type="expression" dxfId="324" priority="144">
      <formula>ISNA(E39)</formula>
    </cfRule>
  </conditionalFormatting>
  <conditionalFormatting sqref="E43:F43">
    <cfRule type="cellIs" dxfId="323" priority="143" operator="equal">
      <formula>""</formula>
    </cfRule>
  </conditionalFormatting>
  <conditionalFormatting sqref="E43:F43 J43">
    <cfRule type="expression" dxfId="322" priority="142">
      <formula>ISNA(E43)</formula>
    </cfRule>
  </conditionalFormatting>
  <conditionalFormatting sqref="L44:L47">
    <cfRule type="cellIs" dxfId="321" priority="141" operator="equal">
      <formula>""</formula>
    </cfRule>
  </conditionalFormatting>
  <conditionalFormatting sqref="L51:L52">
    <cfRule type="cellIs" dxfId="320" priority="140" operator="equal">
      <formula>""</formula>
    </cfRule>
  </conditionalFormatting>
  <conditionalFormatting sqref="L56:L57">
    <cfRule type="cellIs" dxfId="319" priority="139" operator="equal">
      <formula>""</formula>
    </cfRule>
  </conditionalFormatting>
  <conditionalFormatting sqref="L10">
    <cfRule type="cellIs" dxfId="318" priority="138" operator="equal">
      <formula>""</formula>
    </cfRule>
  </conditionalFormatting>
  <conditionalFormatting sqref="G43">
    <cfRule type="cellIs" dxfId="317" priority="137" operator="equal">
      <formula>""</formula>
    </cfRule>
  </conditionalFormatting>
  <conditionalFormatting sqref="L58">
    <cfRule type="cellIs" dxfId="316" priority="136" operator="equal">
      <formula>""</formula>
    </cfRule>
  </conditionalFormatting>
  <conditionalFormatting sqref="L153 L68:L73 K151:L151 E218:F218">
    <cfRule type="cellIs" dxfId="315" priority="135" operator="equal">
      <formula>""</formula>
    </cfRule>
  </conditionalFormatting>
  <conditionalFormatting sqref="E74:F150 J291 E291:F291 E308:F309 J308:J309 E201:F269 E152:F199">
    <cfRule type="expression" dxfId="314" priority="134">
      <formula>ISNA(E74)</formula>
    </cfRule>
  </conditionalFormatting>
  <conditionalFormatting sqref="J275:J282 E275:F282 E290:F290 J290">
    <cfRule type="expression" dxfId="313" priority="133">
      <formula>ISNA(E275)</formula>
    </cfRule>
  </conditionalFormatting>
  <conditionalFormatting sqref="J283:J289 E283:F289">
    <cfRule type="expression" dxfId="312" priority="132">
      <formula>ISNA(E283)</formula>
    </cfRule>
  </conditionalFormatting>
  <conditionalFormatting sqref="J307 E307:F307">
    <cfRule type="expression" dxfId="311" priority="131">
      <formula>ISNA(E307)</formula>
    </cfRule>
  </conditionalFormatting>
  <conditionalFormatting sqref="J292:J298 E292:F298 E306:F306 J306">
    <cfRule type="expression" dxfId="310" priority="130">
      <formula>ISNA(E292)</formula>
    </cfRule>
  </conditionalFormatting>
  <conditionalFormatting sqref="J299:J305 E299:F305">
    <cfRule type="expression" dxfId="309" priority="129">
      <formula>ISNA(E299)</formula>
    </cfRule>
  </conditionalFormatting>
  <conditionalFormatting sqref="L271">
    <cfRule type="cellIs" dxfId="308" priority="128" operator="equal">
      <formula>""</formula>
    </cfRule>
  </conditionalFormatting>
  <conditionalFormatting sqref="E270:F270">
    <cfRule type="expression" dxfId="307" priority="127">
      <formula>ISNA(E270)</formula>
    </cfRule>
  </conditionalFormatting>
  <conditionalFormatting sqref="E271:F271 J271">
    <cfRule type="expression" dxfId="306" priority="126">
      <formula>ISNA(E271)</formula>
    </cfRule>
  </conditionalFormatting>
  <conditionalFormatting sqref="K271">
    <cfRule type="cellIs" dxfId="305" priority="125" operator="equal">
      <formula>""</formula>
    </cfRule>
  </conditionalFormatting>
  <conditionalFormatting sqref="L272:L274">
    <cfRule type="cellIs" dxfId="304" priority="124" operator="equal">
      <formula>""</formula>
    </cfRule>
  </conditionalFormatting>
  <conditionalFormatting sqref="J272:J274 E272:F274">
    <cfRule type="expression" dxfId="303" priority="123">
      <formula>ISNA(E272)</formula>
    </cfRule>
  </conditionalFormatting>
  <conditionalFormatting sqref="K272:K274">
    <cfRule type="cellIs" dxfId="302" priority="122" operator="equal">
      <formula>""</formula>
    </cfRule>
  </conditionalFormatting>
  <conditionalFormatting sqref="L53:L54">
    <cfRule type="cellIs" dxfId="301" priority="121" operator="equal">
      <formula>""</formula>
    </cfRule>
  </conditionalFormatting>
  <conditionalFormatting sqref="L55">
    <cfRule type="cellIs" dxfId="300" priority="120" operator="equal">
      <formula>""</formula>
    </cfRule>
  </conditionalFormatting>
  <conditionalFormatting sqref="L59:L60">
    <cfRule type="cellIs" dxfId="299" priority="119" operator="equal">
      <formula>""</formula>
    </cfRule>
  </conditionalFormatting>
  <conditionalFormatting sqref="L61">
    <cfRule type="cellIs" dxfId="298" priority="118" operator="equal">
      <formula>""</formula>
    </cfRule>
  </conditionalFormatting>
  <conditionalFormatting sqref="L62:L63">
    <cfRule type="cellIs" dxfId="297" priority="117" operator="equal">
      <formula>""</formula>
    </cfRule>
  </conditionalFormatting>
  <conditionalFormatting sqref="L64">
    <cfRule type="cellIs" dxfId="296" priority="116" operator="equal">
      <formula>""</formula>
    </cfRule>
  </conditionalFormatting>
  <conditionalFormatting sqref="L65:L66">
    <cfRule type="cellIs" dxfId="295" priority="115" operator="equal">
      <formula>""</formula>
    </cfRule>
  </conditionalFormatting>
  <conditionalFormatting sqref="L67">
    <cfRule type="cellIs" dxfId="294" priority="114" operator="equal">
      <formula>""</formula>
    </cfRule>
  </conditionalFormatting>
  <conditionalFormatting sqref="E44:F44">
    <cfRule type="cellIs" dxfId="293" priority="113" operator="equal">
      <formula>""</formula>
    </cfRule>
  </conditionalFormatting>
  <conditionalFormatting sqref="E44:F44">
    <cfRule type="expression" dxfId="292" priority="112">
      <formula>ISNA(E44)</formula>
    </cfRule>
  </conditionalFormatting>
  <conditionalFormatting sqref="E49:F49">
    <cfRule type="expression" dxfId="291" priority="111">
      <formula>ISNA(E49)</formula>
    </cfRule>
  </conditionalFormatting>
  <conditionalFormatting sqref="E53:F53">
    <cfRule type="cellIs" dxfId="290" priority="110" operator="equal">
      <formula>""</formula>
    </cfRule>
  </conditionalFormatting>
  <conditionalFormatting sqref="E51:F53">
    <cfRule type="expression" dxfId="289" priority="109">
      <formula>ISNA(E51)</formula>
    </cfRule>
  </conditionalFormatting>
  <conditionalFormatting sqref="G44">
    <cfRule type="cellIs" dxfId="288" priority="108" operator="equal">
      <formula>""</formula>
    </cfRule>
  </conditionalFormatting>
  <conditionalFormatting sqref="E68:F68 E71:F71">
    <cfRule type="expression" dxfId="287" priority="107">
      <formula>ISNA(E68)</formula>
    </cfRule>
  </conditionalFormatting>
  <conditionalFormatting sqref="E54:F56">
    <cfRule type="cellIs" dxfId="286" priority="106" operator="equal">
      <formula>""</formula>
    </cfRule>
  </conditionalFormatting>
  <conditionalFormatting sqref="E54:F56">
    <cfRule type="expression" dxfId="285" priority="105">
      <formula>ISNA(E54)</formula>
    </cfRule>
  </conditionalFormatting>
  <conditionalFormatting sqref="E57:F59">
    <cfRule type="cellIs" dxfId="284" priority="104" operator="equal">
      <formula>""</formula>
    </cfRule>
  </conditionalFormatting>
  <conditionalFormatting sqref="E57:F59">
    <cfRule type="expression" dxfId="283" priority="103">
      <formula>ISNA(E57)</formula>
    </cfRule>
  </conditionalFormatting>
  <conditionalFormatting sqref="E60:F62">
    <cfRule type="cellIs" dxfId="282" priority="102" operator="equal">
      <formula>""</formula>
    </cfRule>
  </conditionalFormatting>
  <conditionalFormatting sqref="E60:F62">
    <cfRule type="expression" dxfId="281" priority="101">
      <formula>ISNA(E60)</formula>
    </cfRule>
  </conditionalFormatting>
  <conditionalFormatting sqref="E63:F65">
    <cfRule type="cellIs" dxfId="280" priority="100" operator="equal">
      <formula>""</formula>
    </cfRule>
  </conditionalFormatting>
  <conditionalFormatting sqref="E63:F65">
    <cfRule type="expression" dxfId="279" priority="99">
      <formula>ISNA(E63)</formula>
    </cfRule>
  </conditionalFormatting>
  <conditionalFormatting sqref="E45:F47">
    <cfRule type="cellIs" dxfId="278" priority="98" operator="equal">
      <formula>""</formula>
    </cfRule>
  </conditionalFormatting>
  <conditionalFormatting sqref="E45:F47">
    <cfRule type="expression" dxfId="277" priority="97">
      <formula>ISNA(E45)</formula>
    </cfRule>
  </conditionalFormatting>
  <conditionalFormatting sqref="E48:F48">
    <cfRule type="expression" dxfId="276" priority="96">
      <formula>ISNA(E48)</formula>
    </cfRule>
  </conditionalFormatting>
  <conditionalFormatting sqref="E66:F67">
    <cfRule type="cellIs" dxfId="275" priority="95" operator="equal">
      <formula>""</formula>
    </cfRule>
  </conditionalFormatting>
  <conditionalFormatting sqref="E66:F67">
    <cfRule type="expression" dxfId="274" priority="94">
      <formula>ISNA(E66)</formula>
    </cfRule>
  </conditionalFormatting>
  <conditionalFormatting sqref="E69:F70">
    <cfRule type="cellIs" dxfId="273" priority="93" operator="equal">
      <formula>""</formula>
    </cfRule>
  </conditionalFormatting>
  <conditionalFormatting sqref="E69:F70">
    <cfRule type="expression" dxfId="272" priority="92">
      <formula>ISNA(E69)</formula>
    </cfRule>
  </conditionalFormatting>
  <conditionalFormatting sqref="E72:F73">
    <cfRule type="cellIs" dxfId="271" priority="91" operator="equal">
      <formula>""</formula>
    </cfRule>
  </conditionalFormatting>
  <conditionalFormatting sqref="E72:F73">
    <cfRule type="expression" dxfId="270" priority="90">
      <formula>ISNA(E72)</formula>
    </cfRule>
  </conditionalFormatting>
  <conditionalFormatting sqref="J68 J71">
    <cfRule type="expression" dxfId="269" priority="89">
      <formula>ISNA(J68)</formula>
    </cfRule>
  </conditionalFormatting>
  <conditionalFormatting sqref="K48">
    <cfRule type="cellIs" dxfId="268" priority="88" operator="equal">
      <formula>""</formula>
    </cfRule>
  </conditionalFormatting>
  <conditionalFormatting sqref="J44:K47">
    <cfRule type="cellIs" dxfId="267" priority="87" operator="equal">
      <formula>""</formula>
    </cfRule>
  </conditionalFormatting>
  <conditionalFormatting sqref="J44:J47">
    <cfRule type="expression" dxfId="266" priority="86">
      <formula>ISNA(J44)</formula>
    </cfRule>
  </conditionalFormatting>
  <conditionalFormatting sqref="J49:K49">
    <cfRule type="cellIs" dxfId="265" priority="85" operator="equal">
      <formula>""</formula>
    </cfRule>
  </conditionalFormatting>
  <conditionalFormatting sqref="J49">
    <cfRule type="expression" dxfId="264" priority="84">
      <formula>ISNA(J49)</formula>
    </cfRule>
  </conditionalFormatting>
  <conditionalFormatting sqref="J51:K51 J52">
    <cfRule type="cellIs" dxfId="263" priority="83" operator="equal">
      <formula>""</formula>
    </cfRule>
  </conditionalFormatting>
  <conditionalFormatting sqref="J51:J52">
    <cfRule type="expression" dxfId="262" priority="82">
      <formula>ISNA(J51)</formula>
    </cfRule>
  </conditionalFormatting>
  <conditionalFormatting sqref="J57:K57 J56">
    <cfRule type="cellIs" dxfId="261" priority="81" operator="equal">
      <formula>""</formula>
    </cfRule>
  </conditionalFormatting>
  <conditionalFormatting sqref="J56:J57">
    <cfRule type="expression" dxfId="260" priority="80">
      <formula>ISNA(J56)</formula>
    </cfRule>
  </conditionalFormatting>
  <conditionalFormatting sqref="J58:K58">
    <cfRule type="cellIs" dxfId="259" priority="79" operator="equal">
      <formula>""</formula>
    </cfRule>
  </conditionalFormatting>
  <conditionalFormatting sqref="J58">
    <cfRule type="expression" dxfId="258" priority="78">
      <formula>ISNA(J58)</formula>
    </cfRule>
  </conditionalFormatting>
  <conditionalFormatting sqref="J68:K68 J71 K69:K70 K72:K73">
    <cfRule type="cellIs" dxfId="257" priority="77" operator="equal">
      <formula>""</formula>
    </cfRule>
  </conditionalFormatting>
  <conditionalFormatting sqref="J54:K54 J53">
    <cfRule type="cellIs" dxfId="256" priority="76" operator="equal">
      <formula>""</formula>
    </cfRule>
  </conditionalFormatting>
  <conditionalFormatting sqref="J53:J54">
    <cfRule type="expression" dxfId="255" priority="75">
      <formula>ISNA(J53)</formula>
    </cfRule>
  </conditionalFormatting>
  <conditionalFormatting sqref="J55:K55">
    <cfRule type="cellIs" dxfId="254" priority="74" operator="equal">
      <formula>""</formula>
    </cfRule>
  </conditionalFormatting>
  <conditionalFormatting sqref="J55">
    <cfRule type="expression" dxfId="253" priority="73">
      <formula>ISNA(J55)</formula>
    </cfRule>
  </conditionalFormatting>
  <conditionalFormatting sqref="J60:K60 J59">
    <cfRule type="cellIs" dxfId="252" priority="72" operator="equal">
      <formula>""</formula>
    </cfRule>
  </conditionalFormatting>
  <conditionalFormatting sqref="J59:J60">
    <cfRule type="expression" dxfId="251" priority="71">
      <formula>ISNA(J59)</formula>
    </cfRule>
  </conditionalFormatting>
  <conditionalFormatting sqref="J61">
    <cfRule type="cellIs" dxfId="250" priority="70" operator="equal">
      <formula>""</formula>
    </cfRule>
  </conditionalFormatting>
  <conditionalFormatting sqref="J61">
    <cfRule type="expression" dxfId="249" priority="69">
      <formula>ISNA(J61)</formula>
    </cfRule>
  </conditionalFormatting>
  <conditionalFormatting sqref="J62:K63">
    <cfRule type="cellIs" dxfId="248" priority="68" operator="equal">
      <formula>""</formula>
    </cfRule>
  </conditionalFormatting>
  <conditionalFormatting sqref="J62:J63">
    <cfRule type="expression" dxfId="247" priority="67">
      <formula>ISNA(J62)</formula>
    </cfRule>
  </conditionalFormatting>
  <conditionalFormatting sqref="J64">
    <cfRule type="cellIs" dxfId="246" priority="66" operator="equal">
      <formula>""</formula>
    </cfRule>
  </conditionalFormatting>
  <conditionalFormatting sqref="J64">
    <cfRule type="expression" dxfId="245" priority="65">
      <formula>ISNA(J64)</formula>
    </cfRule>
  </conditionalFormatting>
  <conditionalFormatting sqref="J65 K66">
    <cfRule type="cellIs" dxfId="244" priority="64" operator="equal">
      <formula>""</formula>
    </cfRule>
  </conditionalFormatting>
  <conditionalFormatting sqref="J65">
    <cfRule type="expression" dxfId="243" priority="63">
      <formula>ISNA(J65)</formula>
    </cfRule>
  </conditionalFormatting>
  <conditionalFormatting sqref="K67">
    <cfRule type="cellIs" dxfId="242" priority="62" operator="equal">
      <formula>""</formula>
    </cfRule>
  </conditionalFormatting>
  <conditionalFormatting sqref="J48">
    <cfRule type="cellIs" dxfId="241" priority="61" operator="equal">
      <formula>""</formula>
    </cfRule>
  </conditionalFormatting>
  <conditionalFormatting sqref="J48">
    <cfRule type="expression" dxfId="240" priority="60">
      <formula>ISNA(J48)</formula>
    </cfRule>
  </conditionalFormatting>
  <conditionalFormatting sqref="J66">
    <cfRule type="cellIs" dxfId="239" priority="59" operator="equal">
      <formula>""</formula>
    </cfRule>
  </conditionalFormatting>
  <conditionalFormatting sqref="J66">
    <cfRule type="expression" dxfId="238" priority="58">
      <formula>ISNA(J66)</formula>
    </cfRule>
  </conditionalFormatting>
  <conditionalFormatting sqref="J67">
    <cfRule type="cellIs" dxfId="237" priority="57" operator="equal">
      <formula>""</formula>
    </cfRule>
  </conditionalFormatting>
  <conditionalFormatting sqref="J67">
    <cfRule type="expression" dxfId="236" priority="56">
      <formula>ISNA(J67)</formula>
    </cfRule>
  </conditionalFormatting>
  <conditionalFormatting sqref="J69">
    <cfRule type="cellIs" dxfId="235" priority="55" operator="equal">
      <formula>""</formula>
    </cfRule>
  </conditionalFormatting>
  <conditionalFormatting sqref="J69">
    <cfRule type="expression" dxfId="234" priority="54">
      <formula>ISNA(J69)</formula>
    </cfRule>
  </conditionalFormatting>
  <conditionalFormatting sqref="J70">
    <cfRule type="cellIs" dxfId="233" priority="53" operator="equal">
      <formula>""</formula>
    </cfRule>
  </conditionalFormatting>
  <conditionalFormatting sqref="J70">
    <cfRule type="expression" dxfId="232" priority="52">
      <formula>ISNA(J70)</formula>
    </cfRule>
  </conditionalFormatting>
  <conditionalFormatting sqref="J72">
    <cfRule type="cellIs" dxfId="231" priority="51" operator="equal">
      <formula>""</formula>
    </cfRule>
  </conditionalFormatting>
  <conditionalFormatting sqref="J72">
    <cfRule type="expression" dxfId="230" priority="50">
      <formula>ISNA(J72)</formula>
    </cfRule>
  </conditionalFormatting>
  <conditionalFormatting sqref="J73">
    <cfRule type="cellIs" dxfId="229" priority="49" operator="equal">
      <formula>""</formula>
    </cfRule>
  </conditionalFormatting>
  <conditionalFormatting sqref="J73">
    <cfRule type="expression" dxfId="228" priority="48">
      <formula>ISNA(J73)</formula>
    </cfRule>
  </conditionalFormatting>
  <conditionalFormatting sqref="K53">
    <cfRule type="cellIs" dxfId="227" priority="47" operator="equal">
      <formula>""</formula>
    </cfRule>
  </conditionalFormatting>
  <conditionalFormatting sqref="K56">
    <cfRule type="cellIs" dxfId="226" priority="46" operator="equal">
      <formula>""</formula>
    </cfRule>
  </conditionalFormatting>
  <conditionalFormatting sqref="K59">
    <cfRule type="cellIs" dxfId="225" priority="45" operator="equal">
      <formula>""</formula>
    </cfRule>
  </conditionalFormatting>
  <conditionalFormatting sqref="K65">
    <cfRule type="cellIs" dxfId="224" priority="44" operator="equal">
      <formula>""</formula>
    </cfRule>
  </conditionalFormatting>
  <conditionalFormatting sqref="L49">
    <cfRule type="cellIs" dxfId="223" priority="43" operator="equal">
      <formula>""</formula>
    </cfRule>
  </conditionalFormatting>
  <conditionalFormatting sqref="K52">
    <cfRule type="cellIs" dxfId="222" priority="42" operator="equal">
      <formula>""</formula>
    </cfRule>
  </conditionalFormatting>
  <conditionalFormatting sqref="K61">
    <cfRule type="cellIs" dxfId="221" priority="41" operator="equal">
      <formula>""</formula>
    </cfRule>
  </conditionalFormatting>
  <conditionalFormatting sqref="K64">
    <cfRule type="cellIs" dxfId="220" priority="40" operator="equal">
      <formula>""</formula>
    </cfRule>
  </conditionalFormatting>
  <conditionalFormatting sqref="E200:F200 L200">
    <cfRule type="cellIs" dxfId="219" priority="39" operator="equal">
      <formula>""</formula>
    </cfRule>
  </conditionalFormatting>
  <conditionalFormatting sqref="E200:F200">
    <cfRule type="expression" dxfId="218" priority="38">
      <formula>ISNA(E200)</formula>
    </cfRule>
  </conditionalFormatting>
  <conditionalFormatting sqref="J200">
    <cfRule type="expression" dxfId="217" priority="37">
      <formula>ISNA(J200)</formula>
    </cfRule>
  </conditionalFormatting>
  <conditionalFormatting sqref="E50:F50 J50">
    <cfRule type="expression" dxfId="216" priority="36">
      <formula>ISNA(E50)</formula>
    </cfRule>
  </conditionalFormatting>
  <conditionalFormatting sqref="J14">
    <cfRule type="expression" dxfId="215" priority="35">
      <formula>ISNA(J14)</formula>
    </cfRule>
  </conditionalFormatting>
  <conditionalFormatting sqref="I7:J7">
    <cfRule type="cellIs" dxfId="214" priority="33" operator="equal">
      <formula>""</formula>
    </cfRule>
  </conditionalFormatting>
  <conditionalFormatting sqref="H7">
    <cfRule type="cellIs" dxfId="213" priority="34" operator="equal">
      <formula>""</formula>
    </cfRule>
  </conditionalFormatting>
  <conditionalFormatting sqref="J7">
    <cfRule type="expression" dxfId="212" priority="32">
      <formula>ISNA(J7)</formula>
    </cfRule>
  </conditionalFormatting>
  <conditionalFormatting sqref="K10">
    <cfRule type="cellIs" dxfId="211" priority="31" operator="equal">
      <formula>""</formula>
    </cfRule>
  </conditionalFormatting>
  <conditionalFormatting sqref="J10">
    <cfRule type="expression" dxfId="210" priority="30">
      <formula>ISNA(J10)</formula>
    </cfRule>
  </conditionalFormatting>
  <conditionalFormatting sqref="K13">
    <cfRule type="cellIs" dxfId="209" priority="29" operator="equal">
      <formula>""</formula>
    </cfRule>
  </conditionalFormatting>
  <conditionalFormatting sqref="K14">
    <cfRule type="cellIs" dxfId="208" priority="28" operator="equal">
      <formula>""</formula>
    </cfRule>
  </conditionalFormatting>
  <conditionalFormatting sqref="K71">
    <cfRule type="cellIs" dxfId="207" priority="27" operator="equal">
      <formula>""</formula>
    </cfRule>
  </conditionalFormatting>
  <conditionalFormatting sqref="J153">
    <cfRule type="expression" dxfId="206" priority="26">
      <formula>ISNA(J153)</formula>
    </cfRule>
  </conditionalFormatting>
  <conditionalFormatting sqref="J151">
    <cfRule type="expression" dxfId="205" priority="24">
      <formula>ISNA(J151)</formula>
    </cfRule>
  </conditionalFormatting>
  <conditionalFormatting sqref="E151:F151">
    <cfRule type="cellIs" dxfId="204" priority="23" operator="equal">
      <formula>""</formula>
    </cfRule>
  </conditionalFormatting>
  <conditionalFormatting sqref="E151:F151">
    <cfRule type="expression" dxfId="203" priority="22">
      <formula>ISNA(E151)</formula>
    </cfRule>
  </conditionalFormatting>
  <conditionalFormatting sqref="G151">
    <cfRule type="cellIs" dxfId="202" priority="21" operator="equal">
      <formula>""</formula>
    </cfRule>
  </conditionalFormatting>
  <conditionalFormatting sqref="H151">
    <cfRule type="cellIs" dxfId="201" priority="20" operator="equal">
      <formula>""</formula>
    </cfRule>
  </conditionalFormatting>
  <conditionalFormatting sqref="A3">
    <cfRule type="cellIs" dxfId="200" priority="19" operator="equal">
      <formula>""</formula>
    </cfRule>
  </conditionalFormatting>
  <conditionalFormatting sqref="B3">
    <cfRule type="cellIs" dxfId="199" priority="17" operator="equal">
      <formula>""</formula>
    </cfRule>
  </conditionalFormatting>
  <conditionalFormatting sqref="A2">
    <cfRule type="cellIs" dxfId="198" priority="16" operator="equal">
      <formula>""</formula>
    </cfRule>
  </conditionalFormatting>
  <conditionalFormatting sqref="B2">
    <cfRule type="cellIs" dxfId="197" priority="15" operator="equal">
      <formula>""</formula>
    </cfRule>
  </conditionalFormatting>
  <conditionalFormatting sqref="E1">
    <cfRule type="cellIs" dxfId="196" priority="14" operator="equal">
      <formula>""</formula>
    </cfRule>
  </conditionalFormatting>
  <conditionalFormatting sqref="H218:L218">
    <cfRule type="cellIs" dxfId="195" priority="13" operator="equal">
      <formula>""</formula>
    </cfRule>
  </conditionalFormatting>
  <conditionalFormatting sqref="J218">
    <cfRule type="expression" dxfId="194" priority="12">
      <formula>ISNA(J218)</formula>
    </cfRule>
  </conditionalFormatting>
  <conditionalFormatting sqref="G218">
    <cfRule type="cellIs" dxfId="193" priority="9" operator="equal">
      <formula>""</formula>
    </cfRule>
  </conditionalFormatting>
  <conditionalFormatting sqref="G235:K235">
    <cfRule type="cellIs" dxfId="192" priority="8" operator="equal">
      <formula>""</formula>
    </cfRule>
  </conditionalFormatting>
  <conditionalFormatting sqref="J235">
    <cfRule type="expression" dxfId="191" priority="7">
      <formula>ISNA(J235)</formula>
    </cfRule>
  </conditionalFormatting>
  <conditionalFormatting sqref="G212:K212">
    <cfRule type="cellIs" dxfId="190" priority="6" operator="equal">
      <formula>""</formula>
    </cfRule>
  </conditionalFormatting>
  <conditionalFormatting sqref="J212">
    <cfRule type="expression" dxfId="189" priority="5">
      <formula>ISNA(J212)</formula>
    </cfRule>
  </conditionalFormatting>
  <conditionalFormatting sqref="G92:J92">
    <cfRule type="cellIs" dxfId="188" priority="4" operator="equal">
      <formula>""</formula>
    </cfRule>
  </conditionalFormatting>
  <conditionalFormatting sqref="J92">
    <cfRule type="expression" dxfId="187" priority="3">
      <formula>ISNA(J92)</formula>
    </cfRule>
  </conditionalFormatting>
  <conditionalFormatting sqref="L92">
    <cfRule type="cellIs" dxfId="186" priority="2" operator="equal">
      <formula>""</formula>
    </cfRule>
  </conditionalFormatting>
  <conditionalFormatting sqref="K92">
    <cfRule type="cellIs" dxfId="185" priority="1" operator="equal">
      <formula>""</formula>
    </cfRule>
  </conditionalFormatting>
  <dataValidations count="2">
    <dataValidation type="list" allowBlank="1" showInputMessage="1" showErrorMessage="1" sqref="A2:A3" xr:uid="{00000000-0002-0000-0B00-000000000000}">
      <formula1>TRIPLEA_ENTITY</formula1>
    </dataValidation>
    <dataValidation type="list" allowBlank="1" showInputMessage="1" showErrorMessage="1" sqref="D270:D274 D6:D61" xr:uid="{00000000-0002-0000-0B00-000001000000}">
      <formula1>"Yes, 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8" id="{094D78CA-61E1-48EB-966B-199568041867}">
            <xm:f>ISNA('\nelsen\svnDocumentation\TTI\trunk\MappingSheets\[TTI B2F-TransactionSecurityBuy.xlsx]TransactionSecurityBuy'!#REF!)</xm:f>
            <x14:dxf>
              <font>
                <color theme="0"/>
              </font>
              <fill>
                <patternFill patternType="gray125"/>
              </fill>
            </x14:dxf>
          </x14:cfRule>
          <xm:sqref>A2:B3 E1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04"/>
  <sheetViews>
    <sheetView topLeftCell="B1" zoomScale="70" zoomScaleNormal="70" workbookViewId="0">
      <pane ySplit="5" topLeftCell="A102" activePane="bottomLeft" state="frozen"/>
      <selection pane="bottomLeft" activeCell="I106" sqref="I106"/>
    </sheetView>
  </sheetViews>
  <sheetFormatPr defaultColWidth="9.21875" defaultRowHeight="12.6" x14ac:dyDescent="0.3"/>
  <cols>
    <col min="1" max="1" width="36.5546875" style="158" customWidth="1"/>
    <col min="2" max="2" width="28.44140625" style="158" customWidth="1"/>
    <col min="3" max="3" width="23.21875" style="158" customWidth="1"/>
    <col min="4" max="4" width="9.77734375" style="158" customWidth="1"/>
    <col min="5" max="5" width="18" style="158" bestFit="1" customWidth="1"/>
    <col min="6" max="6" width="18" style="158" customWidth="1"/>
    <col min="7" max="7" width="28.21875" style="158" customWidth="1"/>
    <col min="8" max="8" width="38.77734375" style="158" customWidth="1"/>
    <col min="9" max="9" width="30.77734375" style="158" customWidth="1"/>
    <col min="10" max="10" width="29.77734375" style="158" customWidth="1"/>
    <col min="11" max="11" width="49.21875" style="194" customWidth="1"/>
    <col min="12" max="12" width="48.77734375" style="194" customWidth="1"/>
    <col min="13" max="16384" width="9.21875" style="158"/>
  </cols>
  <sheetData>
    <row r="1" spans="1:12" s="65" customFormat="1" ht="20.25" customHeight="1" x14ac:dyDescent="0.3">
      <c r="A1" s="136" t="s">
        <v>23</v>
      </c>
      <c r="B1" s="288" t="s">
        <v>839</v>
      </c>
      <c r="C1" s="289"/>
      <c r="D1" s="289"/>
      <c r="E1" s="290" t="s">
        <v>901</v>
      </c>
      <c r="F1" s="291"/>
      <c r="G1" s="291"/>
      <c r="H1" s="291"/>
      <c r="I1" s="291"/>
      <c r="J1" s="291"/>
      <c r="K1" s="291"/>
      <c r="L1" s="291"/>
    </row>
    <row r="2" spans="1:12" s="65" customFormat="1" ht="22.5" customHeight="1" x14ac:dyDescent="0.3">
      <c r="A2" s="137" t="s">
        <v>6</v>
      </c>
      <c r="B2" s="296" t="s">
        <v>621</v>
      </c>
      <c r="C2" s="297"/>
      <c r="D2" s="297"/>
      <c r="E2" s="292"/>
      <c r="F2" s="293"/>
      <c r="G2" s="293"/>
      <c r="H2" s="293"/>
      <c r="I2" s="293"/>
      <c r="J2" s="293"/>
      <c r="K2" s="293"/>
      <c r="L2" s="293"/>
    </row>
    <row r="3" spans="1:12" s="65" customFormat="1" ht="24.75" customHeight="1" x14ac:dyDescent="0.3">
      <c r="A3" s="137" t="s">
        <v>840</v>
      </c>
      <c r="B3" s="296" t="s">
        <v>841</v>
      </c>
      <c r="C3" s="297"/>
      <c r="D3" s="297"/>
      <c r="E3" s="294"/>
      <c r="F3" s="295"/>
      <c r="G3" s="295"/>
      <c r="H3" s="295"/>
      <c r="I3" s="295"/>
      <c r="J3" s="295"/>
      <c r="K3" s="295"/>
      <c r="L3" s="295"/>
    </row>
    <row r="4" spans="1:12" s="152" customFormat="1" ht="32.25" customHeight="1" thickBot="1" x14ac:dyDescent="0.35">
      <c r="A4" s="286" t="s">
        <v>834</v>
      </c>
      <c r="B4" s="287"/>
      <c r="C4" s="44"/>
      <c r="D4" s="128"/>
      <c r="E4" s="106"/>
      <c r="F4" s="106" t="s">
        <v>835</v>
      </c>
      <c r="G4" s="313" t="s">
        <v>4</v>
      </c>
      <c r="H4" s="313" t="s">
        <v>0</v>
      </c>
      <c r="I4" s="314" t="s">
        <v>19</v>
      </c>
      <c r="J4" s="315"/>
      <c r="K4" s="313" t="s">
        <v>739</v>
      </c>
      <c r="L4" s="316" t="s">
        <v>1</v>
      </c>
    </row>
    <row r="5" spans="1:12" s="152" customFormat="1" ht="64.5" customHeight="1" thickBot="1" x14ac:dyDescent="0.35">
      <c r="A5" s="8" t="s">
        <v>836</v>
      </c>
      <c r="B5" s="133" t="s">
        <v>837</v>
      </c>
      <c r="C5" s="134" t="s">
        <v>6</v>
      </c>
      <c r="D5" s="134" t="s">
        <v>22</v>
      </c>
      <c r="E5" s="135" t="s">
        <v>838</v>
      </c>
      <c r="F5" s="45" t="s">
        <v>568</v>
      </c>
      <c r="G5" s="301"/>
      <c r="H5" s="301"/>
      <c r="I5" s="153" t="s">
        <v>13</v>
      </c>
      <c r="J5" s="154" t="s">
        <v>20</v>
      </c>
      <c r="K5" s="302"/>
      <c r="L5" s="299"/>
    </row>
    <row r="6" spans="1:12" ht="13.2" thickTop="1" x14ac:dyDescent="0.3">
      <c r="A6" s="95" t="s">
        <v>912</v>
      </c>
      <c r="B6" s="74"/>
      <c r="C6" s="74"/>
      <c r="D6" s="75"/>
      <c r="E6" s="98"/>
      <c r="F6" s="139"/>
      <c r="G6" s="100"/>
      <c r="H6" s="100"/>
      <c r="I6" s="78"/>
      <c r="J6" s="79"/>
      <c r="K6" s="167"/>
      <c r="L6" s="165"/>
    </row>
    <row r="7" spans="1:12" x14ac:dyDescent="0.3">
      <c r="A7" s="95" t="s">
        <v>912</v>
      </c>
      <c r="B7" s="74"/>
      <c r="C7" s="74"/>
      <c r="D7" s="75"/>
      <c r="E7" s="98"/>
      <c r="F7" s="139"/>
      <c r="G7" s="100"/>
      <c r="H7" s="100"/>
      <c r="I7" s="78"/>
      <c r="J7" s="79"/>
      <c r="K7" s="167"/>
      <c r="L7" s="165"/>
    </row>
    <row r="8" spans="1:12" x14ac:dyDescent="0.3">
      <c r="A8" s="95" t="s">
        <v>202</v>
      </c>
      <c r="B8" s="74"/>
      <c r="C8" s="74"/>
      <c r="D8" s="75"/>
      <c r="E8" s="98"/>
      <c r="F8" s="139"/>
      <c r="G8" s="99"/>
      <c r="H8" s="99"/>
      <c r="I8" s="78"/>
      <c r="J8" s="79"/>
      <c r="K8" s="167"/>
      <c r="L8" s="165" t="s">
        <v>647</v>
      </c>
    </row>
    <row r="9" spans="1:12" ht="100.8" x14ac:dyDescent="0.3">
      <c r="A9" s="95" t="s">
        <v>151</v>
      </c>
      <c r="B9" s="74" t="s">
        <v>610</v>
      </c>
      <c r="C9" s="74" t="s">
        <v>152</v>
      </c>
      <c r="D9" s="75"/>
      <c r="E9" s="98" t="s">
        <v>141</v>
      </c>
      <c r="F9" s="139"/>
      <c r="G9" s="163" t="s">
        <v>949</v>
      </c>
      <c r="H9" s="163" t="s">
        <v>948</v>
      </c>
      <c r="I9" s="17" t="s">
        <v>950</v>
      </c>
      <c r="J9" s="9" t="s">
        <v>948</v>
      </c>
      <c r="K9" s="160" t="s">
        <v>951</v>
      </c>
      <c r="L9" s="165" t="s">
        <v>913</v>
      </c>
    </row>
    <row r="10" spans="1:12" x14ac:dyDescent="0.3">
      <c r="A10" s="95" t="s">
        <v>177</v>
      </c>
      <c r="B10" s="74"/>
      <c r="C10" s="74" t="s">
        <v>178</v>
      </c>
      <c r="D10" s="75"/>
      <c r="E10" s="98"/>
      <c r="F10" s="139"/>
      <c r="G10" s="99"/>
      <c r="H10" s="99"/>
      <c r="I10" s="78"/>
      <c r="J10" s="79"/>
      <c r="K10" s="167"/>
      <c r="L10" s="165"/>
    </row>
    <row r="11" spans="1:12" ht="87.6" customHeight="1" x14ac:dyDescent="0.3">
      <c r="A11" s="95" t="s">
        <v>252</v>
      </c>
      <c r="B11" s="74" t="s">
        <v>557</v>
      </c>
      <c r="C11" s="74" t="s">
        <v>253</v>
      </c>
      <c r="D11" s="75"/>
      <c r="E11" s="98"/>
      <c r="F11" s="139"/>
      <c r="G11" s="99"/>
      <c r="H11" s="100"/>
      <c r="I11" s="78"/>
      <c r="J11" s="79"/>
      <c r="K11" s="195"/>
      <c r="L11" s="165" t="s">
        <v>915</v>
      </c>
    </row>
    <row r="12" spans="1:12" ht="215.55" customHeight="1" x14ac:dyDescent="0.3">
      <c r="A12" s="95" t="s">
        <v>338</v>
      </c>
      <c r="B12" s="74" t="s">
        <v>558</v>
      </c>
      <c r="C12" s="74" t="s">
        <v>339</v>
      </c>
      <c r="D12" s="75"/>
      <c r="E12" s="98"/>
      <c r="F12" s="139"/>
      <c r="G12" s="163" t="s">
        <v>954</v>
      </c>
      <c r="H12" s="163" t="s">
        <v>955</v>
      </c>
      <c r="I12" s="17" t="s">
        <v>956</v>
      </c>
      <c r="J12" s="9" t="s">
        <v>955</v>
      </c>
      <c r="K12" s="160" t="s">
        <v>997</v>
      </c>
      <c r="L12" s="165"/>
    </row>
    <row r="13" spans="1:12" x14ac:dyDescent="0.3">
      <c r="A13" s="95" t="s">
        <v>153</v>
      </c>
      <c r="B13" s="74" t="s">
        <v>559</v>
      </c>
      <c r="C13" s="74" t="s">
        <v>154</v>
      </c>
      <c r="D13" s="75"/>
      <c r="E13" s="98"/>
      <c r="F13" s="139"/>
      <c r="G13" s="99"/>
      <c r="H13" s="99"/>
      <c r="I13" s="78"/>
      <c r="J13" s="79"/>
      <c r="K13" s="167"/>
      <c r="L13" s="165"/>
    </row>
    <row r="14" spans="1:12" x14ac:dyDescent="0.3">
      <c r="A14" s="95" t="s">
        <v>179</v>
      </c>
      <c r="B14" s="74"/>
      <c r="C14" s="74" t="s">
        <v>180</v>
      </c>
      <c r="D14" s="75"/>
      <c r="E14" s="98"/>
      <c r="F14" s="139"/>
      <c r="G14" s="99"/>
      <c r="H14" s="99"/>
      <c r="I14" s="78"/>
      <c r="J14" s="79"/>
      <c r="K14" s="167"/>
      <c r="L14" s="165"/>
    </row>
    <row r="15" spans="1:12" ht="41.25" customHeight="1" x14ac:dyDescent="0.3">
      <c r="A15" s="95" t="s">
        <v>254</v>
      </c>
      <c r="B15" s="74" t="s">
        <v>560</v>
      </c>
      <c r="C15" s="74" t="s">
        <v>255</v>
      </c>
      <c r="D15" s="75"/>
      <c r="E15" s="98"/>
      <c r="F15" s="139"/>
      <c r="G15" s="100"/>
      <c r="H15" s="100"/>
      <c r="I15" s="78"/>
      <c r="J15" s="79"/>
      <c r="K15" s="167"/>
      <c r="L15" s="165" t="s">
        <v>916</v>
      </c>
    </row>
    <row r="16" spans="1:12" x14ac:dyDescent="0.3">
      <c r="A16" s="95" t="s">
        <v>340</v>
      </c>
      <c r="B16" s="74" t="s">
        <v>561</v>
      </c>
      <c r="C16" s="74" t="s">
        <v>341</v>
      </c>
      <c r="D16" s="75"/>
      <c r="E16" s="98"/>
      <c r="F16" s="139"/>
      <c r="G16" s="99"/>
      <c r="H16" s="100"/>
      <c r="I16" s="78"/>
      <c r="J16" s="79"/>
      <c r="K16" s="195"/>
      <c r="L16" s="165" t="s">
        <v>916</v>
      </c>
    </row>
    <row r="17" spans="1:12" x14ac:dyDescent="0.3">
      <c r="A17" s="95" t="s">
        <v>155</v>
      </c>
      <c r="B17" s="74" t="s">
        <v>562</v>
      </c>
      <c r="C17" s="74" t="s">
        <v>156</v>
      </c>
      <c r="D17" s="75"/>
      <c r="E17" s="98"/>
      <c r="F17" s="139"/>
      <c r="G17" s="99"/>
      <c r="H17" s="99"/>
      <c r="I17" s="78"/>
      <c r="J17" s="79"/>
      <c r="K17" s="167"/>
      <c r="L17" s="165"/>
    </row>
    <row r="18" spans="1:12" x14ac:dyDescent="0.3">
      <c r="A18" s="95" t="s">
        <v>181</v>
      </c>
      <c r="B18" s="74"/>
      <c r="C18" s="74" t="s">
        <v>182</v>
      </c>
      <c r="D18" s="75"/>
      <c r="E18" s="98"/>
      <c r="F18" s="139"/>
      <c r="G18" s="99"/>
      <c r="H18" s="99"/>
      <c r="I18" s="78"/>
      <c r="J18" s="79"/>
      <c r="K18" s="167"/>
      <c r="L18" s="165"/>
    </row>
    <row r="19" spans="1:12" ht="25.2" x14ac:dyDescent="0.3">
      <c r="A19" s="95" t="s">
        <v>256</v>
      </c>
      <c r="B19" s="74" t="s">
        <v>563</v>
      </c>
      <c r="C19" s="74" t="s">
        <v>257</v>
      </c>
      <c r="D19" s="75"/>
      <c r="E19" s="98"/>
      <c r="F19" s="139"/>
      <c r="G19" s="99"/>
      <c r="H19" s="99"/>
      <c r="I19" s="78"/>
      <c r="J19" s="79"/>
      <c r="K19" s="167"/>
      <c r="L19" s="165"/>
    </row>
    <row r="20" spans="1:12" x14ac:dyDescent="0.3">
      <c r="A20" s="95" t="s">
        <v>342</v>
      </c>
      <c r="B20" s="74" t="s">
        <v>564</v>
      </c>
      <c r="C20" s="74" t="s">
        <v>343</v>
      </c>
      <c r="D20" s="75"/>
      <c r="E20" s="98"/>
      <c r="F20" s="139"/>
      <c r="G20" s="99"/>
      <c r="H20" s="99"/>
      <c r="I20" s="78"/>
      <c r="J20" s="79"/>
      <c r="K20" s="167"/>
      <c r="L20" s="165"/>
    </row>
    <row r="21" spans="1:12" x14ac:dyDescent="0.3">
      <c r="A21" s="95" t="s">
        <v>131</v>
      </c>
      <c r="B21" s="74" t="s">
        <v>565</v>
      </c>
      <c r="C21" s="74" t="s">
        <v>132</v>
      </c>
      <c r="D21" s="75"/>
      <c r="E21" s="98"/>
      <c r="F21" s="139"/>
      <c r="G21" s="99"/>
      <c r="H21" s="99"/>
      <c r="I21" s="78"/>
      <c r="J21" s="79"/>
      <c r="K21" s="167"/>
      <c r="L21" s="165"/>
    </row>
    <row r="22" spans="1:12" x14ac:dyDescent="0.3">
      <c r="A22" s="95" t="s">
        <v>114</v>
      </c>
      <c r="B22" s="74" t="s">
        <v>566</v>
      </c>
      <c r="C22" s="74" t="s">
        <v>115</v>
      </c>
      <c r="D22" s="75"/>
      <c r="E22" s="98"/>
      <c r="F22" s="139"/>
      <c r="G22" s="99" t="s">
        <v>646</v>
      </c>
      <c r="H22" s="99" t="s">
        <v>661</v>
      </c>
      <c r="I22" s="78" t="s">
        <v>662</v>
      </c>
      <c r="J22" s="79" t="s">
        <v>661</v>
      </c>
      <c r="K22" s="167"/>
      <c r="L22" s="165"/>
    </row>
    <row r="23" spans="1:12" x14ac:dyDescent="0.3">
      <c r="A23" s="95" t="s">
        <v>324</v>
      </c>
      <c r="B23" s="74" t="s">
        <v>636</v>
      </c>
      <c r="C23" s="74" t="s">
        <v>325</v>
      </c>
      <c r="D23" s="75"/>
      <c r="E23" s="98"/>
      <c r="F23" s="139"/>
      <c r="G23" s="99"/>
      <c r="H23" s="99"/>
      <c r="I23" s="78"/>
      <c r="J23" s="79"/>
      <c r="K23" s="167"/>
      <c r="L23" s="165" t="s">
        <v>917</v>
      </c>
    </row>
    <row r="24" spans="1:12" x14ac:dyDescent="0.3">
      <c r="A24" s="95" t="s">
        <v>167</v>
      </c>
      <c r="B24" s="74"/>
      <c r="C24" s="74" t="s">
        <v>168</v>
      </c>
      <c r="D24" s="75"/>
      <c r="E24" s="98"/>
      <c r="F24" s="139"/>
      <c r="G24" s="99"/>
      <c r="H24" s="99"/>
      <c r="I24" s="78"/>
      <c r="J24" s="79"/>
      <c r="K24" s="167"/>
      <c r="L24" s="165"/>
    </row>
    <row r="25" spans="1:12" x14ac:dyDescent="0.3">
      <c r="A25" s="95" t="s">
        <v>165</v>
      </c>
      <c r="B25" s="74"/>
      <c r="C25" s="74" t="s">
        <v>166</v>
      </c>
      <c r="D25" s="75"/>
      <c r="E25" s="98"/>
      <c r="F25" s="139"/>
      <c r="G25" s="99"/>
      <c r="H25" s="99"/>
      <c r="I25" s="78"/>
      <c r="J25" s="79"/>
      <c r="K25" s="167"/>
      <c r="L25" s="165"/>
    </row>
    <row r="26" spans="1:12" x14ac:dyDescent="0.3">
      <c r="A26" s="95" t="s">
        <v>163</v>
      </c>
      <c r="B26" s="74"/>
      <c r="C26" s="74" t="s">
        <v>164</v>
      </c>
      <c r="D26" s="75"/>
      <c r="E26" s="98"/>
      <c r="F26" s="139"/>
      <c r="G26" s="99"/>
      <c r="H26" s="99"/>
      <c r="I26" s="78"/>
      <c r="J26" s="79"/>
      <c r="K26" s="167"/>
      <c r="L26" s="165"/>
    </row>
    <row r="27" spans="1:12" x14ac:dyDescent="0.3">
      <c r="A27" s="95" t="s">
        <v>185</v>
      </c>
      <c r="B27" s="74"/>
      <c r="C27" s="74" t="s">
        <v>186</v>
      </c>
      <c r="D27" s="75"/>
      <c r="E27" s="98"/>
      <c r="F27" s="139"/>
      <c r="G27" s="99"/>
      <c r="H27" s="99"/>
      <c r="I27" s="78"/>
      <c r="J27" s="79"/>
      <c r="K27" s="167"/>
      <c r="L27" s="165"/>
    </row>
    <row r="28" spans="1:12" x14ac:dyDescent="0.3">
      <c r="A28" s="95" t="s">
        <v>262</v>
      </c>
      <c r="B28" s="74"/>
      <c r="C28" s="74" t="s">
        <v>263</v>
      </c>
      <c r="D28" s="75"/>
      <c r="E28" s="98"/>
      <c r="F28" s="139"/>
      <c r="G28" s="99"/>
      <c r="H28" s="99"/>
      <c r="I28" s="78"/>
      <c r="J28" s="79"/>
      <c r="K28" s="167"/>
      <c r="L28" s="165"/>
    </row>
    <row r="29" spans="1:12" x14ac:dyDescent="0.3">
      <c r="A29" s="95" t="s">
        <v>137</v>
      </c>
      <c r="B29" s="74"/>
      <c r="C29" s="74" t="s">
        <v>138</v>
      </c>
      <c r="D29" s="75"/>
      <c r="E29" s="98"/>
      <c r="F29" s="139"/>
      <c r="G29" s="99"/>
      <c r="H29" s="99"/>
      <c r="I29" s="78"/>
      <c r="J29" s="79"/>
      <c r="K29" s="167"/>
      <c r="L29" s="165"/>
    </row>
    <row r="30" spans="1:12" ht="25.2" x14ac:dyDescent="0.3">
      <c r="A30" s="95" t="s">
        <v>336</v>
      </c>
      <c r="B30" s="74"/>
      <c r="C30" s="74" t="s">
        <v>337</v>
      </c>
      <c r="D30" s="75"/>
      <c r="E30" s="98"/>
      <c r="F30" s="139"/>
      <c r="G30" s="99"/>
      <c r="H30" s="99"/>
      <c r="I30" s="78"/>
      <c r="J30" s="79"/>
      <c r="K30" s="167"/>
      <c r="L30" s="165"/>
    </row>
    <row r="31" spans="1:12" ht="72" customHeight="1" x14ac:dyDescent="0.3">
      <c r="A31" s="95" t="s">
        <v>264</v>
      </c>
      <c r="B31" s="74"/>
      <c r="C31" s="74" t="s">
        <v>265</v>
      </c>
      <c r="D31" s="75"/>
      <c r="E31" s="98"/>
      <c r="F31" s="139"/>
      <c r="G31" s="99"/>
      <c r="H31" s="100"/>
      <c r="I31" s="78"/>
      <c r="J31" s="79"/>
      <c r="K31" s="167"/>
      <c r="L31" s="165"/>
    </row>
    <row r="32" spans="1:12" ht="25.2" x14ac:dyDescent="0.3">
      <c r="A32" s="95" t="s">
        <v>334</v>
      </c>
      <c r="B32" s="74"/>
      <c r="C32" s="74" t="s">
        <v>335</v>
      </c>
      <c r="D32" s="75"/>
      <c r="E32" s="98"/>
      <c r="F32" s="139"/>
      <c r="G32" s="99"/>
      <c r="H32" s="99"/>
      <c r="I32" s="78"/>
      <c r="J32" s="79"/>
      <c r="K32" s="167"/>
      <c r="L32" s="165"/>
    </row>
    <row r="33" spans="1:12" x14ac:dyDescent="0.3">
      <c r="A33" s="95" t="s">
        <v>187</v>
      </c>
      <c r="B33" s="74"/>
      <c r="C33" s="74" t="s">
        <v>188</v>
      </c>
      <c r="D33" s="75"/>
      <c r="E33" s="98"/>
      <c r="F33" s="139"/>
      <c r="G33" s="99"/>
      <c r="H33" s="99"/>
      <c r="I33" s="78"/>
      <c r="J33" s="79"/>
      <c r="K33" s="167"/>
      <c r="L33" s="165"/>
    </row>
    <row r="34" spans="1:12" x14ac:dyDescent="0.3">
      <c r="A34" s="95" t="s">
        <v>266</v>
      </c>
      <c r="B34" s="74"/>
      <c r="C34" s="74" t="s">
        <v>267</v>
      </c>
      <c r="D34" s="75"/>
      <c r="E34" s="98"/>
      <c r="F34" s="139"/>
      <c r="G34" s="99"/>
      <c r="H34" s="99"/>
      <c r="I34" s="78"/>
      <c r="J34" s="79"/>
      <c r="K34" s="167"/>
      <c r="L34" s="165"/>
    </row>
    <row r="35" spans="1:12" x14ac:dyDescent="0.3">
      <c r="A35" s="95" t="s">
        <v>284</v>
      </c>
      <c r="B35" s="74"/>
      <c r="C35" s="74" t="s">
        <v>285</v>
      </c>
      <c r="D35" s="75"/>
      <c r="E35" s="98"/>
      <c r="F35" s="139"/>
      <c r="G35" s="99"/>
      <c r="H35" s="99"/>
      <c r="I35" s="78"/>
      <c r="J35" s="79"/>
      <c r="K35" s="167"/>
      <c r="L35" s="165"/>
    </row>
    <row r="36" spans="1:12" x14ac:dyDescent="0.3">
      <c r="A36" s="95" t="s">
        <v>72</v>
      </c>
      <c r="B36" s="74"/>
      <c r="C36" s="74" t="s">
        <v>73</v>
      </c>
      <c r="D36" s="75" t="s">
        <v>12</v>
      </c>
      <c r="E36" s="98"/>
      <c r="F36" s="139"/>
      <c r="G36" s="99"/>
      <c r="H36" s="99"/>
      <c r="I36" s="78"/>
      <c r="J36" s="79"/>
      <c r="K36" s="167"/>
      <c r="L36" s="165"/>
    </row>
    <row r="37" spans="1:12" x14ac:dyDescent="0.3">
      <c r="A37" s="95" t="s">
        <v>74</v>
      </c>
      <c r="B37" s="74"/>
      <c r="C37" s="74" t="s">
        <v>75</v>
      </c>
      <c r="D37" s="75" t="s">
        <v>12</v>
      </c>
      <c r="E37" s="98"/>
      <c r="F37" s="139"/>
      <c r="G37" s="99"/>
      <c r="H37" s="99"/>
      <c r="I37" s="78"/>
      <c r="J37" s="79"/>
      <c r="K37" s="167"/>
      <c r="L37" s="165"/>
    </row>
    <row r="38" spans="1:12" x14ac:dyDescent="0.3">
      <c r="A38" s="95" t="s">
        <v>76</v>
      </c>
      <c r="B38" s="74"/>
      <c r="C38" s="74" t="s">
        <v>77</v>
      </c>
      <c r="D38" s="75" t="s">
        <v>12</v>
      </c>
      <c r="E38" s="98"/>
      <c r="F38" s="139"/>
      <c r="G38" s="99"/>
      <c r="H38" s="99"/>
      <c r="I38" s="78"/>
      <c r="J38" s="79"/>
      <c r="K38" s="167"/>
      <c r="L38" s="165"/>
    </row>
    <row r="39" spans="1:12" x14ac:dyDescent="0.3">
      <c r="A39" s="95" t="s">
        <v>215</v>
      </c>
      <c r="B39" s="74"/>
      <c r="C39" s="74" t="s">
        <v>216</v>
      </c>
      <c r="D39" s="75" t="s">
        <v>12</v>
      </c>
      <c r="E39" s="98"/>
      <c r="F39" s="139"/>
      <c r="G39" s="99"/>
      <c r="H39" s="99"/>
      <c r="I39" s="78"/>
      <c r="J39" s="79"/>
      <c r="K39" s="167"/>
      <c r="L39" s="165"/>
    </row>
    <row r="40" spans="1:12" x14ac:dyDescent="0.3">
      <c r="A40" s="95" t="s">
        <v>189</v>
      </c>
      <c r="B40" s="74"/>
      <c r="C40" s="74" t="s">
        <v>190</v>
      </c>
      <c r="D40" s="75"/>
      <c r="E40" s="98"/>
      <c r="F40" s="139"/>
      <c r="G40" s="99"/>
      <c r="H40" s="99"/>
      <c r="I40" s="78"/>
      <c r="J40" s="79"/>
      <c r="K40" s="167"/>
      <c r="L40" s="165"/>
    </row>
    <row r="41" spans="1:12" x14ac:dyDescent="0.3">
      <c r="A41" s="95" t="s">
        <v>428</v>
      </c>
      <c r="B41" s="74"/>
      <c r="C41" s="74" t="s">
        <v>429</v>
      </c>
      <c r="D41" s="75"/>
      <c r="E41" s="98"/>
      <c r="F41" s="139"/>
      <c r="G41" s="99"/>
      <c r="H41" s="99"/>
      <c r="I41" s="78"/>
      <c r="J41" s="79"/>
      <c r="K41" s="167"/>
      <c r="L41" s="165"/>
    </row>
    <row r="42" spans="1:12" x14ac:dyDescent="0.3">
      <c r="A42" s="95" t="s">
        <v>426</v>
      </c>
      <c r="B42" s="74"/>
      <c r="C42" s="74" t="s">
        <v>427</v>
      </c>
      <c r="D42" s="75"/>
      <c r="E42" s="98"/>
      <c r="F42" s="139"/>
      <c r="G42" s="99"/>
      <c r="H42" s="99"/>
      <c r="I42" s="78"/>
      <c r="J42" s="79"/>
      <c r="K42" s="167"/>
      <c r="L42" s="165"/>
    </row>
    <row r="43" spans="1:12" x14ac:dyDescent="0.3">
      <c r="A43" s="95" t="s">
        <v>424</v>
      </c>
      <c r="B43" s="74"/>
      <c r="C43" s="74" t="s">
        <v>425</v>
      </c>
      <c r="D43" s="75"/>
      <c r="E43" s="98"/>
      <c r="F43" s="139"/>
      <c r="G43" s="99"/>
      <c r="H43" s="99"/>
      <c r="I43" s="78"/>
      <c r="J43" s="79"/>
      <c r="K43" s="167"/>
      <c r="L43" s="165"/>
    </row>
    <row r="44" spans="1:12" x14ac:dyDescent="0.3">
      <c r="A44" s="95" t="s">
        <v>450</v>
      </c>
      <c r="B44" s="74"/>
      <c r="C44" s="74" t="s">
        <v>451</v>
      </c>
      <c r="D44" s="75" t="s">
        <v>12</v>
      </c>
      <c r="E44" s="98"/>
      <c r="F44" s="139"/>
      <c r="G44" s="99"/>
      <c r="H44" s="99"/>
      <c r="I44" s="78"/>
      <c r="J44" s="79"/>
      <c r="K44" s="167"/>
      <c r="L44" s="165"/>
    </row>
    <row r="45" spans="1:12" x14ac:dyDescent="0.3">
      <c r="A45" s="95" t="s">
        <v>145</v>
      </c>
      <c r="B45" s="74"/>
      <c r="C45" s="74" t="s">
        <v>146</v>
      </c>
      <c r="D45" s="75"/>
      <c r="E45" s="98"/>
      <c r="F45" s="139"/>
      <c r="G45" s="99"/>
      <c r="H45" s="99"/>
      <c r="I45" s="78"/>
      <c r="J45" s="79"/>
      <c r="K45" s="167"/>
      <c r="L45" s="165"/>
    </row>
    <row r="46" spans="1:12" ht="27" customHeight="1" x14ac:dyDescent="0.3">
      <c r="A46" s="95" t="s">
        <v>364</v>
      </c>
      <c r="B46" s="74" t="s">
        <v>581</v>
      </c>
      <c r="C46" s="74" t="s">
        <v>365</v>
      </c>
      <c r="D46" s="75"/>
      <c r="E46" s="98"/>
      <c r="F46" s="139"/>
      <c r="G46" s="100" t="s">
        <v>947</v>
      </c>
      <c r="H46" s="100" t="s">
        <v>918</v>
      </c>
      <c r="I46" s="78" t="s">
        <v>972</v>
      </c>
      <c r="J46" s="79" t="s">
        <v>918</v>
      </c>
      <c r="K46" s="317" t="s">
        <v>957</v>
      </c>
      <c r="L46" s="318"/>
    </row>
    <row r="47" spans="1:12" ht="29.55" customHeight="1" x14ac:dyDescent="0.3">
      <c r="A47" s="95" t="s">
        <v>362</v>
      </c>
      <c r="B47" s="74" t="s">
        <v>612</v>
      </c>
      <c r="C47" s="74" t="s">
        <v>363</v>
      </c>
      <c r="D47" s="75"/>
      <c r="E47" s="98" t="s">
        <v>615</v>
      </c>
      <c r="F47" s="139"/>
      <c r="G47" s="100" t="s">
        <v>947</v>
      </c>
      <c r="H47" s="100" t="s">
        <v>963</v>
      </c>
      <c r="I47" s="78" t="s">
        <v>968</v>
      </c>
      <c r="J47" s="79" t="s">
        <v>963</v>
      </c>
      <c r="K47" s="319"/>
      <c r="L47" s="320"/>
    </row>
    <row r="48" spans="1:12" ht="29.55" customHeight="1" x14ac:dyDescent="0.3">
      <c r="A48" s="95" t="s">
        <v>360</v>
      </c>
      <c r="B48" s="74" t="s">
        <v>611</v>
      </c>
      <c r="C48" s="74" t="s">
        <v>361</v>
      </c>
      <c r="D48" s="75"/>
      <c r="E48" s="98" t="s">
        <v>10</v>
      </c>
      <c r="F48" s="139"/>
      <c r="G48" s="99"/>
      <c r="H48" s="99"/>
      <c r="I48" s="78"/>
      <c r="J48" s="79"/>
      <c r="K48" s="319"/>
      <c r="L48" s="320"/>
    </row>
    <row r="49" spans="1:12" ht="29.55" customHeight="1" x14ac:dyDescent="0.3">
      <c r="A49" s="95" t="s">
        <v>418</v>
      </c>
      <c r="B49" s="74" t="s">
        <v>582</v>
      </c>
      <c r="C49" s="74" t="s">
        <v>419</v>
      </c>
      <c r="D49" s="75"/>
      <c r="E49" s="98"/>
      <c r="F49" s="139"/>
      <c r="G49" s="99"/>
      <c r="H49" s="99"/>
      <c r="I49" s="78"/>
      <c r="J49" s="79"/>
      <c r="K49" s="319"/>
      <c r="L49" s="320"/>
    </row>
    <row r="50" spans="1:12" ht="29.55" customHeight="1" x14ac:dyDescent="0.3">
      <c r="A50" s="95" t="s">
        <v>416</v>
      </c>
      <c r="B50" s="74" t="s">
        <v>583</v>
      </c>
      <c r="C50" s="74" t="s">
        <v>417</v>
      </c>
      <c r="D50" s="75"/>
      <c r="E50" s="98" t="s">
        <v>615</v>
      </c>
      <c r="F50" s="139"/>
      <c r="G50" s="100" t="s">
        <v>947</v>
      </c>
      <c r="H50" s="100" t="s">
        <v>963</v>
      </c>
      <c r="I50" s="78" t="s">
        <v>968</v>
      </c>
      <c r="J50" s="79" t="s">
        <v>963</v>
      </c>
      <c r="K50" s="319"/>
      <c r="L50" s="320"/>
    </row>
    <row r="51" spans="1:12" ht="29.55" customHeight="1" x14ac:dyDescent="0.3">
      <c r="A51" s="95" t="s">
        <v>414</v>
      </c>
      <c r="B51" s="74" t="s">
        <v>584</v>
      </c>
      <c r="C51" s="74" t="s">
        <v>415</v>
      </c>
      <c r="D51" s="75"/>
      <c r="E51" s="98"/>
      <c r="F51" s="139"/>
      <c r="G51" s="99"/>
      <c r="H51" s="99"/>
      <c r="I51" s="78"/>
      <c r="J51" s="79"/>
      <c r="K51" s="319"/>
      <c r="L51" s="320"/>
    </row>
    <row r="52" spans="1:12" s="166" customFormat="1" ht="103.2" customHeight="1" x14ac:dyDescent="0.3">
      <c r="A52" s="95" t="s">
        <v>370</v>
      </c>
      <c r="B52" s="74" t="s">
        <v>585</v>
      </c>
      <c r="C52" s="74" t="s">
        <v>371</v>
      </c>
      <c r="D52" s="75"/>
      <c r="E52" s="98"/>
      <c r="F52" s="139"/>
      <c r="G52" s="100" t="s">
        <v>973</v>
      </c>
      <c r="H52" s="100" t="s">
        <v>974</v>
      </c>
      <c r="I52" s="78" t="s">
        <v>975</v>
      </c>
      <c r="J52" s="79" t="s">
        <v>919</v>
      </c>
      <c r="K52" s="319"/>
      <c r="L52" s="320"/>
    </row>
    <row r="53" spans="1:12" ht="29.55" customHeight="1" x14ac:dyDescent="0.3">
      <c r="A53" s="95" t="s">
        <v>368</v>
      </c>
      <c r="B53" s="74" t="s">
        <v>586</v>
      </c>
      <c r="C53" s="74" t="s">
        <v>369</v>
      </c>
      <c r="D53" s="75"/>
      <c r="E53" s="98" t="s">
        <v>615</v>
      </c>
      <c r="F53" s="139"/>
      <c r="G53" s="100" t="s">
        <v>947</v>
      </c>
      <c r="H53" s="100" t="s">
        <v>963</v>
      </c>
      <c r="I53" s="78" t="s">
        <v>968</v>
      </c>
      <c r="J53" s="79" t="s">
        <v>963</v>
      </c>
      <c r="K53" s="319"/>
      <c r="L53" s="320"/>
    </row>
    <row r="54" spans="1:12" ht="29.55" customHeight="1" x14ac:dyDescent="0.3">
      <c r="A54" s="95" t="s">
        <v>366</v>
      </c>
      <c r="B54" s="74" t="s">
        <v>587</v>
      </c>
      <c r="C54" s="74" t="s">
        <v>367</v>
      </c>
      <c r="D54" s="75"/>
      <c r="E54" s="98" t="s">
        <v>10</v>
      </c>
      <c r="F54" s="139"/>
      <c r="G54" s="99"/>
      <c r="H54" s="99"/>
      <c r="I54" s="78"/>
      <c r="J54" s="79"/>
      <c r="K54" s="319"/>
      <c r="L54" s="320"/>
    </row>
    <row r="55" spans="1:12" ht="29.55" customHeight="1" x14ac:dyDescent="0.3">
      <c r="A55" s="95" t="s">
        <v>376</v>
      </c>
      <c r="B55" s="74" t="s">
        <v>588</v>
      </c>
      <c r="C55" s="74" t="s">
        <v>377</v>
      </c>
      <c r="D55" s="75"/>
      <c r="E55" s="98"/>
      <c r="F55" s="139"/>
      <c r="G55" s="100" t="s">
        <v>947</v>
      </c>
      <c r="H55" s="100" t="s">
        <v>969</v>
      </c>
      <c r="I55" s="78" t="s">
        <v>920</v>
      </c>
      <c r="J55" s="79" t="s">
        <v>969</v>
      </c>
      <c r="K55" s="319"/>
      <c r="L55" s="320"/>
    </row>
    <row r="56" spans="1:12" ht="29.55" customHeight="1" x14ac:dyDescent="0.3">
      <c r="A56" s="95" t="s">
        <v>374</v>
      </c>
      <c r="B56" s="74" t="s">
        <v>589</v>
      </c>
      <c r="C56" s="74" t="s">
        <v>375</v>
      </c>
      <c r="D56" s="75"/>
      <c r="E56" s="98" t="s">
        <v>615</v>
      </c>
      <c r="F56" s="139"/>
      <c r="G56" s="100" t="s">
        <v>947</v>
      </c>
      <c r="H56" s="100" t="s">
        <v>963</v>
      </c>
      <c r="I56" s="78" t="s">
        <v>968</v>
      </c>
      <c r="J56" s="79" t="s">
        <v>963</v>
      </c>
      <c r="K56" s="319"/>
      <c r="L56" s="320"/>
    </row>
    <row r="57" spans="1:12" ht="29.55" customHeight="1" x14ac:dyDescent="0.3">
      <c r="A57" s="95" t="s">
        <v>372</v>
      </c>
      <c r="B57" s="74" t="s">
        <v>590</v>
      </c>
      <c r="C57" s="74" t="s">
        <v>373</v>
      </c>
      <c r="D57" s="75"/>
      <c r="E57" s="98" t="s">
        <v>10</v>
      </c>
      <c r="F57" s="139"/>
      <c r="G57" s="99"/>
      <c r="H57" s="99"/>
      <c r="I57" s="78"/>
      <c r="J57" s="79"/>
      <c r="K57" s="319"/>
      <c r="L57" s="320"/>
    </row>
    <row r="58" spans="1:12" ht="69.599999999999994" customHeight="1" x14ac:dyDescent="0.3">
      <c r="A58" s="95" t="s">
        <v>382</v>
      </c>
      <c r="B58" s="74" t="s">
        <v>591</v>
      </c>
      <c r="C58" s="74" t="s">
        <v>383</v>
      </c>
      <c r="D58" s="75"/>
      <c r="E58" s="98"/>
      <c r="F58" s="139"/>
      <c r="G58" s="100" t="s">
        <v>961</v>
      </c>
      <c r="H58" s="100" t="s">
        <v>962</v>
      </c>
      <c r="I58" s="78" t="s">
        <v>976</v>
      </c>
      <c r="J58" s="78" t="s">
        <v>962</v>
      </c>
      <c r="K58" s="319"/>
      <c r="L58" s="320"/>
    </row>
    <row r="59" spans="1:12" ht="29.55" customHeight="1" x14ac:dyDescent="0.3">
      <c r="A59" s="95" t="s">
        <v>380</v>
      </c>
      <c r="B59" s="74" t="s">
        <v>614</v>
      </c>
      <c r="C59" s="74" t="s">
        <v>381</v>
      </c>
      <c r="D59" s="75"/>
      <c r="E59" s="98" t="s">
        <v>615</v>
      </c>
      <c r="F59" s="139"/>
      <c r="G59" s="100" t="s">
        <v>947</v>
      </c>
      <c r="H59" s="100" t="s">
        <v>963</v>
      </c>
      <c r="I59" s="78" t="s">
        <v>879</v>
      </c>
      <c r="J59" s="79" t="s">
        <v>963</v>
      </c>
      <c r="K59" s="319"/>
      <c r="L59" s="320"/>
    </row>
    <row r="60" spans="1:12" ht="29.55" customHeight="1" x14ac:dyDescent="0.3">
      <c r="A60" s="95" t="s">
        <v>378</v>
      </c>
      <c r="B60" s="74" t="s">
        <v>613</v>
      </c>
      <c r="C60" s="74" t="s">
        <v>379</v>
      </c>
      <c r="D60" s="75"/>
      <c r="E60" s="98" t="s">
        <v>10</v>
      </c>
      <c r="F60" s="139"/>
      <c r="G60" s="99"/>
      <c r="H60" s="99"/>
      <c r="I60" s="78"/>
      <c r="J60" s="79"/>
      <c r="K60" s="319"/>
      <c r="L60" s="320"/>
    </row>
    <row r="61" spans="1:12" ht="29.55" customHeight="1" x14ac:dyDescent="0.3">
      <c r="A61" s="95" t="s">
        <v>388</v>
      </c>
      <c r="B61" s="74" t="s">
        <v>592</v>
      </c>
      <c r="C61" s="74" t="s">
        <v>389</v>
      </c>
      <c r="D61" s="75"/>
      <c r="E61" s="98"/>
      <c r="F61" s="139"/>
      <c r="G61" s="100" t="s">
        <v>947</v>
      </c>
      <c r="H61" s="100" t="s">
        <v>964</v>
      </c>
      <c r="I61" s="78" t="s">
        <v>977</v>
      </c>
      <c r="J61" s="79" t="s">
        <v>964</v>
      </c>
      <c r="K61" s="319"/>
      <c r="L61" s="320"/>
    </row>
    <row r="62" spans="1:12" ht="29.55" customHeight="1" x14ac:dyDescent="0.3">
      <c r="A62" s="95" t="s">
        <v>386</v>
      </c>
      <c r="B62" s="74" t="s">
        <v>593</v>
      </c>
      <c r="C62" s="74" t="s">
        <v>387</v>
      </c>
      <c r="D62" s="75"/>
      <c r="E62" s="98" t="s">
        <v>615</v>
      </c>
      <c r="F62" s="139"/>
      <c r="G62" s="100" t="s">
        <v>947</v>
      </c>
      <c r="H62" s="100" t="s">
        <v>963</v>
      </c>
      <c r="I62" s="78" t="s">
        <v>879</v>
      </c>
      <c r="J62" s="79" t="s">
        <v>964</v>
      </c>
      <c r="K62" s="319"/>
      <c r="L62" s="320"/>
    </row>
    <row r="63" spans="1:12" ht="29.55" customHeight="1" x14ac:dyDescent="0.3">
      <c r="A63" s="95" t="s">
        <v>384</v>
      </c>
      <c r="B63" s="74" t="s">
        <v>594</v>
      </c>
      <c r="C63" s="74" t="s">
        <v>385</v>
      </c>
      <c r="D63" s="75"/>
      <c r="E63" s="98" t="s">
        <v>10</v>
      </c>
      <c r="F63" s="139"/>
      <c r="G63" s="99"/>
      <c r="H63" s="99"/>
      <c r="I63" s="78"/>
      <c r="J63" s="79"/>
      <c r="K63" s="319"/>
      <c r="L63" s="320"/>
    </row>
    <row r="64" spans="1:12" ht="29.55" customHeight="1" x14ac:dyDescent="0.3">
      <c r="A64" s="95" t="s">
        <v>394</v>
      </c>
      <c r="B64" s="74" t="s">
        <v>595</v>
      </c>
      <c r="C64" s="74" t="s">
        <v>395</v>
      </c>
      <c r="D64" s="75"/>
      <c r="E64" s="98"/>
      <c r="F64" s="139"/>
      <c r="G64" s="99"/>
      <c r="H64" s="99"/>
      <c r="I64" s="78"/>
      <c r="J64" s="79"/>
      <c r="K64" s="319"/>
      <c r="L64" s="320"/>
    </row>
    <row r="65" spans="1:12" ht="29.55" customHeight="1" x14ac:dyDescent="0.3">
      <c r="A65" s="95" t="s">
        <v>392</v>
      </c>
      <c r="B65" s="74" t="s">
        <v>596</v>
      </c>
      <c r="C65" s="74" t="s">
        <v>393</v>
      </c>
      <c r="D65" s="75"/>
      <c r="E65" s="98" t="s">
        <v>615</v>
      </c>
      <c r="F65" s="139"/>
      <c r="G65" s="100" t="s">
        <v>947</v>
      </c>
      <c r="H65" s="100" t="s">
        <v>963</v>
      </c>
      <c r="I65" s="78" t="s">
        <v>879</v>
      </c>
      <c r="J65" s="79" t="s">
        <v>963</v>
      </c>
      <c r="K65" s="319"/>
      <c r="L65" s="320"/>
    </row>
    <row r="66" spans="1:12" ht="29.55" customHeight="1" x14ac:dyDescent="0.3">
      <c r="A66" s="95" t="s">
        <v>390</v>
      </c>
      <c r="B66" s="74" t="s">
        <v>597</v>
      </c>
      <c r="C66" s="74" t="s">
        <v>391</v>
      </c>
      <c r="D66" s="75"/>
      <c r="E66" s="98" t="s">
        <v>10</v>
      </c>
      <c r="F66" s="139"/>
      <c r="G66" s="99"/>
      <c r="H66" s="99"/>
      <c r="I66" s="78"/>
      <c r="J66" s="79"/>
      <c r="K66" s="319"/>
      <c r="L66" s="320"/>
    </row>
    <row r="67" spans="1:12" ht="29.55" customHeight="1" x14ac:dyDescent="0.3">
      <c r="A67" s="95" t="s">
        <v>400</v>
      </c>
      <c r="B67" s="74" t="s">
        <v>598</v>
      </c>
      <c r="C67" s="74" t="s">
        <v>401</v>
      </c>
      <c r="D67" s="75"/>
      <c r="E67" s="98"/>
      <c r="F67" s="139"/>
      <c r="G67" s="100" t="s">
        <v>947</v>
      </c>
      <c r="H67" s="100" t="s">
        <v>970</v>
      </c>
      <c r="I67" s="78" t="s">
        <v>978</v>
      </c>
      <c r="J67" s="79" t="s">
        <v>970</v>
      </c>
      <c r="K67" s="319"/>
      <c r="L67" s="320"/>
    </row>
    <row r="68" spans="1:12" ht="29.55" customHeight="1" x14ac:dyDescent="0.3">
      <c r="A68" s="95" t="s">
        <v>398</v>
      </c>
      <c r="B68" s="74" t="s">
        <v>599</v>
      </c>
      <c r="C68" s="74" t="s">
        <v>399</v>
      </c>
      <c r="D68" s="75"/>
      <c r="E68" s="98" t="s">
        <v>615</v>
      </c>
      <c r="F68" s="139"/>
      <c r="G68" s="100" t="s">
        <v>947</v>
      </c>
      <c r="H68" s="100" t="s">
        <v>963</v>
      </c>
      <c r="I68" s="78" t="s">
        <v>879</v>
      </c>
      <c r="J68" s="79" t="s">
        <v>963</v>
      </c>
      <c r="K68" s="319"/>
      <c r="L68" s="320"/>
    </row>
    <row r="69" spans="1:12" ht="29.55" customHeight="1" x14ac:dyDescent="0.3">
      <c r="A69" s="95" t="s">
        <v>396</v>
      </c>
      <c r="B69" s="74" t="s">
        <v>600</v>
      </c>
      <c r="C69" s="74" t="s">
        <v>397</v>
      </c>
      <c r="D69" s="75"/>
      <c r="E69" s="98" t="s">
        <v>10</v>
      </c>
      <c r="F69" s="139"/>
      <c r="G69" s="99"/>
      <c r="H69" s="99"/>
      <c r="I69" s="78"/>
      <c r="J69" s="79"/>
      <c r="K69" s="319"/>
      <c r="L69" s="320"/>
    </row>
    <row r="70" spans="1:12" ht="62.55" customHeight="1" x14ac:dyDescent="0.3">
      <c r="A70" s="95" t="s">
        <v>406</v>
      </c>
      <c r="B70" s="74" t="s">
        <v>601</v>
      </c>
      <c r="C70" s="74" t="s">
        <v>407</v>
      </c>
      <c r="D70" s="75"/>
      <c r="E70" s="98"/>
      <c r="F70" s="139"/>
      <c r="G70" s="100" t="s">
        <v>961</v>
      </c>
      <c r="H70" s="100" t="s">
        <v>971</v>
      </c>
      <c r="I70" s="78" t="s">
        <v>979</v>
      </c>
      <c r="J70" s="79" t="s">
        <v>971</v>
      </c>
      <c r="K70" s="319"/>
      <c r="L70" s="320"/>
    </row>
    <row r="71" spans="1:12" ht="29.55" customHeight="1" x14ac:dyDescent="0.3">
      <c r="A71" s="95" t="s">
        <v>404</v>
      </c>
      <c r="B71" s="74" t="s">
        <v>602</v>
      </c>
      <c r="C71" s="74" t="s">
        <v>405</v>
      </c>
      <c r="D71" s="75"/>
      <c r="E71" s="98" t="s">
        <v>615</v>
      </c>
      <c r="F71" s="139"/>
      <c r="G71" s="100" t="s">
        <v>947</v>
      </c>
      <c r="H71" s="100" t="s">
        <v>963</v>
      </c>
      <c r="I71" s="78" t="s">
        <v>879</v>
      </c>
      <c r="J71" s="79" t="s">
        <v>963</v>
      </c>
      <c r="K71" s="319"/>
      <c r="L71" s="320"/>
    </row>
    <row r="72" spans="1:12" ht="29.55" customHeight="1" x14ac:dyDescent="0.3">
      <c r="A72" s="95" t="s">
        <v>402</v>
      </c>
      <c r="B72" s="74" t="s">
        <v>603</v>
      </c>
      <c r="C72" s="74" t="s">
        <v>403</v>
      </c>
      <c r="D72" s="75"/>
      <c r="E72" s="98" t="s">
        <v>10</v>
      </c>
      <c r="F72" s="139"/>
      <c r="G72" s="99"/>
      <c r="H72" s="99"/>
      <c r="I72" s="78"/>
      <c r="J72" s="79"/>
      <c r="K72" s="319"/>
      <c r="L72" s="320"/>
    </row>
    <row r="73" spans="1:12" ht="29.55" customHeight="1" x14ac:dyDescent="0.3">
      <c r="A73" s="95" t="s">
        <v>412</v>
      </c>
      <c r="B73" s="74" t="s">
        <v>604</v>
      </c>
      <c r="C73" s="74" t="s">
        <v>413</v>
      </c>
      <c r="D73" s="75"/>
      <c r="E73" s="98"/>
      <c r="F73" s="139"/>
      <c r="G73" s="100" t="s">
        <v>947</v>
      </c>
      <c r="H73" s="100" t="s">
        <v>965</v>
      </c>
      <c r="I73" s="78" t="s">
        <v>980</v>
      </c>
      <c r="J73" s="79" t="s">
        <v>921</v>
      </c>
      <c r="K73" s="319"/>
      <c r="L73" s="320"/>
    </row>
    <row r="74" spans="1:12" ht="29.55" customHeight="1" x14ac:dyDescent="0.3">
      <c r="A74" s="95" t="s">
        <v>410</v>
      </c>
      <c r="B74" s="74" t="s">
        <v>605</v>
      </c>
      <c r="C74" s="74" t="s">
        <v>411</v>
      </c>
      <c r="D74" s="75"/>
      <c r="E74" s="98" t="s">
        <v>615</v>
      </c>
      <c r="F74" s="139"/>
      <c r="G74" s="100" t="s">
        <v>947</v>
      </c>
      <c r="H74" s="100" t="s">
        <v>963</v>
      </c>
      <c r="I74" s="78" t="s">
        <v>879</v>
      </c>
      <c r="J74" s="79" t="s">
        <v>963</v>
      </c>
      <c r="K74" s="319"/>
      <c r="L74" s="320"/>
    </row>
    <row r="75" spans="1:12" ht="29.55" customHeight="1" x14ac:dyDescent="0.3">
      <c r="A75" s="95" t="s">
        <v>408</v>
      </c>
      <c r="B75" s="74" t="s">
        <v>606</v>
      </c>
      <c r="C75" s="74" t="s">
        <v>409</v>
      </c>
      <c r="D75" s="75"/>
      <c r="E75" s="98" t="s">
        <v>10</v>
      </c>
      <c r="F75" s="139"/>
      <c r="G75" s="99"/>
      <c r="H75" s="99"/>
      <c r="I75" s="78"/>
      <c r="J75" s="79"/>
      <c r="K75" s="319"/>
      <c r="L75" s="320"/>
    </row>
    <row r="76" spans="1:12" ht="29.55" customHeight="1" x14ac:dyDescent="0.3">
      <c r="A76" s="95"/>
      <c r="B76" s="74"/>
      <c r="C76" s="74"/>
      <c r="D76" s="75"/>
      <c r="E76" s="98"/>
      <c r="F76" s="139"/>
      <c r="G76" s="100" t="s">
        <v>947</v>
      </c>
      <c r="H76" s="100" t="s">
        <v>966</v>
      </c>
      <c r="I76" s="78" t="s">
        <v>981</v>
      </c>
      <c r="J76" s="79" t="s">
        <v>922</v>
      </c>
      <c r="K76" s="319"/>
      <c r="L76" s="320"/>
    </row>
    <row r="77" spans="1:12" ht="29.55" customHeight="1" x14ac:dyDescent="0.3">
      <c r="A77" s="95"/>
      <c r="B77" s="74"/>
      <c r="C77" s="74"/>
      <c r="D77" s="75"/>
      <c r="E77" s="98"/>
      <c r="F77" s="139"/>
      <c r="G77" s="100" t="s">
        <v>947</v>
      </c>
      <c r="H77" s="100" t="s">
        <v>967</v>
      </c>
      <c r="I77" s="78" t="s">
        <v>982</v>
      </c>
      <c r="J77" s="79" t="s">
        <v>923</v>
      </c>
      <c r="K77" s="319"/>
      <c r="L77" s="320"/>
    </row>
    <row r="78" spans="1:12" x14ac:dyDescent="0.3">
      <c r="A78" s="95" t="s">
        <v>110</v>
      </c>
      <c r="B78" s="74"/>
      <c r="C78" s="74" t="s">
        <v>111</v>
      </c>
      <c r="D78" s="75"/>
      <c r="E78" s="98"/>
      <c r="F78" s="139"/>
      <c r="G78" s="99"/>
      <c r="H78" s="99"/>
      <c r="I78" s="78"/>
      <c r="J78" s="79"/>
      <c r="K78" s="167"/>
      <c r="L78" s="165"/>
    </row>
    <row r="79" spans="1:12" x14ac:dyDescent="0.3">
      <c r="A79" s="95" t="s">
        <v>276</v>
      </c>
      <c r="B79" s="74"/>
      <c r="C79" s="74" t="s">
        <v>277</v>
      </c>
      <c r="D79" s="75"/>
      <c r="E79" s="98"/>
      <c r="F79" s="139"/>
      <c r="G79" s="99"/>
      <c r="H79" s="99"/>
      <c r="I79" s="78"/>
      <c r="J79" s="79"/>
      <c r="K79" s="167"/>
      <c r="L79" s="165"/>
    </row>
    <row r="80" spans="1:12" ht="25.2" x14ac:dyDescent="0.3">
      <c r="A80" s="95" t="s">
        <v>354</v>
      </c>
      <c r="B80" s="74"/>
      <c r="C80" s="74" t="s">
        <v>355</v>
      </c>
      <c r="D80" s="75"/>
      <c r="E80" s="98"/>
      <c r="F80" s="139"/>
      <c r="G80" s="99"/>
      <c r="H80" s="99"/>
      <c r="I80" s="78"/>
      <c r="J80" s="79"/>
      <c r="K80" s="167"/>
      <c r="L80" s="165"/>
    </row>
    <row r="81" spans="1:12" x14ac:dyDescent="0.3">
      <c r="A81" s="95" t="s">
        <v>274</v>
      </c>
      <c r="B81" s="74"/>
      <c r="C81" s="74" t="s">
        <v>275</v>
      </c>
      <c r="D81" s="75"/>
      <c r="E81" s="98"/>
      <c r="F81" s="139"/>
      <c r="G81" s="99"/>
      <c r="H81" s="99"/>
      <c r="I81" s="78"/>
      <c r="J81" s="79"/>
      <c r="K81" s="167"/>
      <c r="L81" s="165"/>
    </row>
    <row r="82" spans="1:12" ht="25.2" x14ac:dyDescent="0.3">
      <c r="A82" s="95" t="s">
        <v>352</v>
      </c>
      <c r="B82" s="74"/>
      <c r="C82" s="74" t="s">
        <v>353</v>
      </c>
      <c r="D82" s="75"/>
      <c r="E82" s="98"/>
      <c r="F82" s="139"/>
      <c r="G82" s="99"/>
      <c r="H82" s="99"/>
      <c r="I82" s="78"/>
      <c r="J82" s="79"/>
      <c r="K82" s="167"/>
      <c r="L82" s="165"/>
    </row>
    <row r="83" spans="1:12" ht="25.2" x14ac:dyDescent="0.3">
      <c r="A83" s="95" t="s">
        <v>356</v>
      </c>
      <c r="B83" s="74"/>
      <c r="C83" s="74" t="s">
        <v>357</v>
      </c>
      <c r="D83" s="75"/>
      <c r="E83" s="98"/>
      <c r="F83" s="139"/>
      <c r="G83" s="99"/>
      <c r="H83" s="99"/>
      <c r="I83" s="78"/>
      <c r="J83" s="79"/>
      <c r="K83" s="167"/>
      <c r="L83" s="165"/>
    </row>
    <row r="84" spans="1:12" x14ac:dyDescent="0.3">
      <c r="A84" s="95" t="s">
        <v>296</v>
      </c>
      <c r="B84" s="74"/>
      <c r="C84" s="74" t="s">
        <v>297</v>
      </c>
      <c r="D84" s="75"/>
      <c r="E84" s="98"/>
      <c r="F84" s="139"/>
      <c r="G84" s="99"/>
      <c r="H84" s="99"/>
      <c r="I84" s="78"/>
      <c r="J84" s="79"/>
      <c r="K84" s="167"/>
      <c r="L84" s="165"/>
    </row>
    <row r="85" spans="1:12" x14ac:dyDescent="0.3">
      <c r="A85" s="95" t="s">
        <v>310</v>
      </c>
      <c r="B85" s="74"/>
      <c r="C85" s="74" t="s">
        <v>311</v>
      </c>
      <c r="D85" s="75"/>
      <c r="E85" s="98"/>
      <c r="F85" s="139"/>
      <c r="G85" s="99"/>
      <c r="H85" s="99"/>
      <c r="I85" s="78"/>
      <c r="J85" s="79"/>
      <c r="K85" s="167"/>
      <c r="L85" s="165"/>
    </row>
    <row r="86" spans="1:12" x14ac:dyDescent="0.3">
      <c r="A86" s="95" t="s">
        <v>278</v>
      </c>
      <c r="B86" s="74"/>
      <c r="C86" s="74" t="s">
        <v>279</v>
      </c>
      <c r="D86" s="75"/>
      <c r="E86" s="98"/>
      <c r="F86" s="139"/>
      <c r="G86" s="99"/>
      <c r="H86" s="99"/>
      <c r="I86" s="78"/>
      <c r="J86" s="79"/>
      <c r="K86" s="167"/>
      <c r="L86" s="165"/>
    </row>
    <row r="87" spans="1:12" ht="25.2" x14ac:dyDescent="0.3">
      <c r="A87" s="95" t="s">
        <v>358</v>
      </c>
      <c r="B87" s="74"/>
      <c r="C87" s="74" t="s">
        <v>359</v>
      </c>
      <c r="D87" s="75"/>
      <c r="E87" s="98"/>
      <c r="F87" s="139"/>
      <c r="G87" s="99"/>
      <c r="H87" s="99"/>
      <c r="I87" s="78"/>
      <c r="J87" s="79"/>
      <c r="K87" s="167"/>
      <c r="L87" s="165"/>
    </row>
    <row r="88" spans="1:12" ht="88.2" x14ac:dyDescent="0.3">
      <c r="A88" s="95" t="s">
        <v>139</v>
      </c>
      <c r="B88" s="74"/>
      <c r="C88" s="74" t="s">
        <v>140</v>
      </c>
      <c r="D88" s="75"/>
      <c r="E88" s="98"/>
      <c r="F88" s="139"/>
      <c r="G88" s="163" t="s">
        <v>958</v>
      </c>
      <c r="H88" s="163" t="s">
        <v>959</v>
      </c>
      <c r="I88" s="78" t="s">
        <v>960</v>
      </c>
      <c r="J88" s="79" t="s">
        <v>959</v>
      </c>
      <c r="K88" s="167" t="s">
        <v>999</v>
      </c>
      <c r="L88" s="165"/>
    </row>
    <row r="89" spans="1:12" x14ac:dyDescent="0.3">
      <c r="A89" s="95" t="s">
        <v>191</v>
      </c>
      <c r="B89" s="74"/>
      <c r="C89" s="74" t="s">
        <v>192</v>
      </c>
      <c r="D89" s="75"/>
      <c r="E89" s="98"/>
      <c r="F89" s="139"/>
      <c r="G89" s="99"/>
      <c r="H89" s="99"/>
      <c r="I89" s="78"/>
      <c r="J89" s="79"/>
      <c r="K89" s="167"/>
      <c r="L89" s="165"/>
    </row>
    <row r="90" spans="1:12" x14ac:dyDescent="0.3">
      <c r="A90" s="95" t="s">
        <v>260</v>
      </c>
      <c r="B90" s="74"/>
      <c r="C90" s="74" t="s">
        <v>261</v>
      </c>
      <c r="D90" s="75"/>
      <c r="E90" s="98"/>
      <c r="F90" s="139"/>
      <c r="G90" s="99"/>
      <c r="H90" s="99"/>
      <c r="I90" s="78"/>
      <c r="J90" s="79"/>
      <c r="K90" s="167"/>
      <c r="L90" s="165"/>
    </row>
    <row r="91" spans="1:12" x14ac:dyDescent="0.3">
      <c r="A91" s="95" t="s">
        <v>104</v>
      </c>
      <c r="B91" s="74"/>
      <c r="C91" s="74" t="s">
        <v>105</v>
      </c>
      <c r="D91" s="75" t="s">
        <v>12</v>
      </c>
      <c r="E91" s="98"/>
      <c r="F91" s="139"/>
      <c r="G91" s="99"/>
      <c r="H91" s="99"/>
      <c r="I91" s="78"/>
      <c r="J91" s="79"/>
      <c r="K91" s="167"/>
      <c r="L91" s="165"/>
    </row>
    <row r="92" spans="1:12" x14ac:dyDescent="0.3">
      <c r="A92" s="95" t="s">
        <v>106</v>
      </c>
      <c r="B92" s="74"/>
      <c r="C92" s="74" t="s">
        <v>107</v>
      </c>
      <c r="D92" s="75" t="s">
        <v>12</v>
      </c>
      <c r="E92" s="98"/>
      <c r="F92" s="139"/>
      <c r="G92" s="99"/>
      <c r="H92" s="99"/>
      <c r="I92" s="78"/>
      <c r="J92" s="79"/>
      <c r="K92" s="167"/>
      <c r="L92" s="165"/>
    </row>
    <row r="93" spans="1:12" x14ac:dyDescent="0.3">
      <c r="A93" s="95" t="s">
        <v>460</v>
      </c>
      <c r="B93" s="74" t="s">
        <v>608</v>
      </c>
      <c r="C93" s="74" t="s">
        <v>461</v>
      </c>
      <c r="D93" s="75" t="s">
        <v>12</v>
      </c>
      <c r="E93" s="98"/>
      <c r="F93" s="139"/>
      <c r="G93" s="99"/>
      <c r="H93" s="99"/>
      <c r="I93" s="78"/>
      <c r="J93" s="79"/>
      <c r="K93" s="167"/>
      <c r="L93" s="165"/>
    </row>
    <row r="94" spans="1:12" x14ac:dyDescent="0.3">
      <c r="A94" s="95" t="s">
        <v>205</v>
      </c>
      <c r="B94" s="74"/>
      <c r="C94" s="74" t="s">
        <v>206</v>
      </c>
      <c r="D94" s="75"/>
      <c r="E94" s="98"/>
      <c r="F94" s="139"/>
      <c r="G94" s="99"/>
      <c r="H94" s="99"/>
      <c r="I94" s="78"/>
      <c r="J94" s="79"/>
      <c r="K94" s="167"/>
      <c r="L94" s="165"/>
    </row>
    <row r="95" spans="1:12" x14ac:dyDescent="0.3">
      <c r="A95" s="95" t="s">
        <v>207</v>
      </c>
      <c r="B95" s="74"/>
      <c r="C95" s="74" t="s">
        <v>208</v>
      </c>
      <c r="D95" s="75"/>
      <c r="E95" s="98"/>
      <c r="F95" s="139"/>
      <c r="G95" s="99"/>
      <c r="H95" s="99"/>
      <c r="I95" s="78"/>
      <c r="J95" s="79"/>
      <c r="K95" s="167"/>
      <c r="L95" s="165"/>
    </row>
    <row r="96" spans="1:12" s="166" customFormat="1" ht="127.5" customHeight="1" x14ac:dyDescent="0.3">
      <c r="A96" s="95" t="s">
        <v>11</v>
      </c>
      <c r="B96" s="74" t="s">
        <v>580</v>
      </c>
      <c r="C96" s="74" t="s">
        <v>41</v>
      </c>
      <c r="D96" s="75"/>
      <c r="E96" s="98"/>
      <c r="F96" s="139"/>
      <c r="G96" s="100" t="s">
        <v>1162</v>
      </c>
      <c r="H96" s="196" t="s">
        <v>1163</v>
      </c>
      <c r="I96" s="78" t="s">
        <v>1164</v>
      </c>
      <c r="J96" s="96" t="s">
        <v>1165</v>
      </c>
      <c r="K96" s="200" t="s">
        <v>1166</v>
      </c>
      <c r="L96" s="165" t="s">
        <v>1161</v>
      </c>
    </row>
    <row r="97" spans="1:12" x14ac:dyDescent="0.3">
      <c r="A97" s="95" t="s">
        <v>492</v>
      </c>
      <c r="B97" s="74"/>
      <c r="C97" s="74" t="s">
        <v>493</v>
      </c>
      <c r="D97" s="75"/>
      <c r="E97" s="98"/>
      <c r="F97" s="139"/>
      <c r="G97" s="99"/>
      <c r="H97" s="99"/>
      <c r="I97" s="78"/>
      <c r="J97" s="79"/>
      <c r="K97" s="167"/>
      <c r="L97" s="165"/>
    </row>
    <row r="98" spans="1:12" x14ac:dyDescent="0.3">
      <c r="A98" s="95" t="s">
        <v>494</v>
      </c>
      <c r="B98" s="74"/>
      <c r="C98" s="74" t="s">
        <v>495</v>
      </c>
      <c r="D98" s="75"/>
      <c r="E98" s="98"/>
      <c r="F98" s="139"/>
      <c r="G98" s="99"/>
      <c r="H98" s="99"/>
      <c r="I98" s="78"/>
      <c r="J98" s="79"/>
      <c r="K98" s="167"/>
      <c r="L98" s="165"/>
    </row>
    <row r="99" spans="1:12" x14ac:dyDescent="0.3">
      <c r="A99" s="95" t="s">
        <v>496</v>
      </c>
      <c r="B99" s="74"/>
      <c r="C99" s="74" t="s">
        <v>497</v>
      </c>
      <c r="D99" s="75"/>
      <c r="E99" s="98"/>
      <c r="F99" s="139"/>
      <c r="G99" s="99"/>
      <c r="H99" s="99"/>
      <c r="I99" s="78"/>
      <c r="J99" s="79"/>
      <c r="K99" s="167"/>
      <c r="L99" s="165"/>
    </row>
    <row r="100" spans="1:12" s="166" customFormat="1" ht="37.799999999999997" x14ac:dyDescent="0.3">
      <c r="A100" s="95" t="s">
        <v>924</v>
      </c>
      <c r="B100" s="74" t="s">
        <v>925</v>
      </c>
      <c r="C100" s="74" t="s">
        <v>926</v>
      </c>
      <c r="D100" s="103"/>
      <c r="E100" s="103"/>
      <c r="F100" s="103"/>
      <c r="G100" s="100"/>
      <c r="H100" s="196"/>
      <c r="I100" s="78"/>
      <c r="J100" s="96"/>
      <c r="K100" s="96"/>
      <c r="L100" s="165" t="s">
        <v>927</v>
      </c>
    </row>
    <row r="101" spans="1:12" x14ac:dyDescent="0.3">
      <c r="A101" s="95" t="s">
        <v>420</v>
      </c>
      <c r="B101" s="74"/>
      <c r="C101" s="74" t="s">
        <v>421</v>
      </c>
      <c r="D101" s="75" t="s">
        <v>12</v>
      </c>
      <c r="E101" s="98"/>
      <c r="F101" s="139"/>
      <c r="G101" s="99"/>
      <c r="H101" s="99"/>
      <c r="I101" s="78"/>
      <c r="J101" s="79"/>
      <c r="K101" s="167"/>
      <c r="L101" s="165"/>
    </row>
    <row r="102" spans="1:12" x14ac:dyDescent="0.3">
      <c r="A102" s="95" t="s">
        <v>486</v>
      </c>
      <c r="B102" s="74"/>
      <c r="C102" s="74" t="s">
        <v>487</v>
      </c>
      <c r="D102" s="75"/>
      <c r="E102" s="98"/>
      <c r="F102" s="139"/>
      <c r="G102" s="99"/>
      <c r="H102" s="99"/>
      <c r="I102" s="78"/>
      <c r="J102" s="79"/>
      <c r="K102" s="167"/>
      <c r="L102" s="165"/>
    </row>
    <row r="103" spans="1:12" ht="25.2" x14ac:dyDescent="0.3">
      <c r="A103" s="95" t="s">
        <v>488</v>
      </c>
      <c r="B103" s="74"/>
      <c r="C103" s="74" t="s">
        <v>489</v>
      </c>
      <c r="D103" s="75"/>
      <c r="E103" s="98"/>
      <c r="F103" s="139"/>
      <c r="G103" s="99"/>
      <c r="H103" s="99"/>
      <c r="I103" s="78"/>
      <c r="J103" s="197"/>
      <c r="K103" s="167"/>
      <c r="L103" s="165"/>
    </row>
    <row r="104" spans="1:12" x14ac:dyDescent="0.3">
      <c r="A104" s="95" t="s">
        <v>490</v>
      </c>
      <c r="B104" s="74"/>
      <c r="C104" s="74" t="s">
        <v>491</v>
      </c>
      <c r="D104" s="75"/>
      <c r="E104" s="98"/>
      <c r="F104" s="139"/>
      <c r="G104" s="99"/>
      <c r="H104" s="99"/>
      <c r="I104" s="78"/>
      <c r="J104" s="79"/>
      <c r="K104" s="167"/>
      <c r="L104" s="165"/>
    </row>
    <row r="105" spans="1:12" x14ac:dyDescent="0.3">
      <c r="A105" s="95" t="s">
        <v>518</v>
      </c>
      <c r="B105" s="74"/>
      <c r="C105" s="74" t="s">
        <v>519</v>
      </c>
      <c r="D105" s="75"/>
      <c r="E105" s="98"/>
      <c r="F105" s="139"/>
      <c r="G105" s="99"/>
      <c r="H105" s="99"/>
      <c r="I105" s="78"/>
      <c r="J105" s="79"/>
      <c r="K105" s="167"/>
      <c r="L105" s="165"/>
    </row>
    <row r="106" spans="1:12" ht="25.2" x14ac:dyDescent="0.3">
      <c r="A106" s="95" t="s">
        <v>520</v>
      </c>
      <c r="B106" s="74"/>
      <c r="C106" s="74" t="s">
        <v>521</v>
      </c>
      <c r="D106" s="75" t="s">
        <v>12</v>
      </c>
      <c r="E106" s="98"/>
      <c r="F106" s="139"/>
      <c r="G106" s="99"/>
      <c r="H106" s="99"/>
      <c r="I106" s="78"/>
      <c r="J106" s="79"/>
      <c r="K106" s="167"/>
      <c r="L106" s="165"/>
    </row>
    <row r="107" spans="1:12" x14ac:dyDescent="0.3">
      <c r="A107" s="95" t="s">
        <v>462</v>
      </c>
      <c r="B107" s="74" t="s">
        <v>567</v>
      </c>
      <c r="C107" s="74" t="s">
        <v>463</v>
      </c>
      <c r="D107" s="75"/>
      <c r="E107" s="98"/>
      <c r="F107" s="139"/>
      <c r="G107" s="99"/>
      <c r="H107" s="99"/>
      <c r="I107" s="78"/>
      <c r="J107" s="79"/>
      <c r="K107" s="167"/>
      <c r="L107" s="165"/>
    </row>
    <row r="108" spans="1:12" x14ac:dyDescent="0.3">
      <c r="A108" s="95" t="s">
        <v>197</v>
      </c>
      <c r="B108" s="74"/>
      <c r="C108" s="74" t="s">
        <v>198</v>
      </c>
      <c r="D108" s="75"/>
      <c r="E108" s="98"/>
      <c r="F108" s="139"/>
      <c r="G108" s="99"/>
      <c r="H108" s="99"/>
      <c r="I108" s="78"/>
      <c r="J108" s="79"/>
      <c r="K108" s="167"/>
      <c r="L108" s="165"/>
    </row>
    <row r="109" spans="1:12" x14ac:dyDescent="0.3">
      <c r="A109" s="95" t="s">
        <v>434</v>
      </c>
      <c r="B109" s="74"/>
      <c r="C109" s="74" t="s">
        <v>435</v>
      </c>
      <c r="D109" s="75"/>
      <c r="E109" s="98"/>
      <c r="F109" s="139"/>
      <c r="G109" s="99"/>
      <c r="H109" s="99"/>
      <c r="I109" s="78"/>
      <c r="J109" s="79"/>
      <c r="K109" s="167"/>
      <c r="L109" s="165"/>
    </row>
    <row r="110" spans="1:12" x14ac:dyDescent="0.3">
      <c r="A110" s="95" t="s">
        <v>422</v>
      </c>
      <c r="B110" s="74"/>
      <c r="C110" s="74" t="s">
        <v>423</v>
      </c>
      <c r="D110" s="75" t="s">
        <v>12</v>
      </c>
      <c r="E110" s="98"/>
      <c r="F110" s="139"/>
      <c r="G110" s="99"/>
      <c r="H110" s="99"/>
      <c r="I110" s="78"/>
      <c r="J110" s="79"/>
      <c r="K110" s="167"/>
      <c r="L110" s="165"/>
    </row>
    <row r="111" spans="1:12" ht="126" x14ac:dyDescent="0.3">
      <c r="A111" s="95" t="s">
        <v>159</v>
      </c>
      <c r="B111" s="74" t="s">
        <v>637</v>
      </c>
      <c r="C111" s="74" t="s">
        <v>160</v>
      </c>
      <c r="D111" s="75"/>
      <c r="E111" s="98"/>
      <c r="F111" s="139"/>
      <c r="G111" s="99" t="s">
        <v>646</v>
      </c>
      <c r="H111" s="82" t="s">
        <v>1259</v>
      </c>
      <c r="I111" s="78" t="s">
        <v>1260</v>
      </c>
      <c r="J111" s="9"/>
      <c r="K111" s="19" t="s">
        <v>1261</v>
      </c>
      <c r="L111" s="165"/>
    </row>
    <row r="112" spans="1:12" x14ac:dyDescent="0.3">
      <c r="A112" s="95" t="s">
        <v>552</v>
      </c>
      <c r="B112" s="74"/>
      <c r="C112" s="74" t="s">
        <v>553</v>
      </c>
      <c r="D112" s="75"/>
      <c r="E112" s="98"/>
      <c r="F112" s="139"/>
      <c r="G112" s="99"/>
      <c r="H112" s="99"/>
      <c r="I112" s="78"/>
      <c r="J112" s="79"/>
      <c r="K112" s="167"/>
      <c r="L112" s="165"/>
    </row>
    <row r="113" spans="1:12" x14ac:dyDescent="0.3">
      <c r="A113" s="95" t="s">
        <v>536</v>
      </c>
      <c r="B113" s="74"/>
      <c r="C113" s="74" t="s">
        <v>537</v>
      </c>
      <c r="D113" s="75"/>
      <c r="E113" s="98"/>
      <c r="F113" s="139"/>
      <c r="G113" s="99"/>
      <c r="H113" s="99"/>
      <c r="I113" s="78"/>
      <c r="J113" s="79"/>
      <c r="K113" s="167"/>
      <c r="L113" s="165"/>
    </row>
    <row r="114" spans="1:12" x14ac:dyDescent="0.3">
      <c r="A114" s="95" t="s">
        <v>112</v>
      </c>
      <c r="B114" s="74"/>
      <c r="C114" s="74" t="s">
        <v>113</v>
      </c>
      <c r="D114" s="75"/>
      <c r="E114" s="98"/>
      <c r="F114" s="139"/>
      <c r="G114" s="99"/>
      <c r="H114" s="99"/>
      <c r="I114" s="78"/>
      <c r="J114" s="79"/>
      <c r="K114" s="167"/>
      <c r="L114" s="165"/>
    </row>
    <row r="115" spans="1:12" x14ac:dyDescent="0.3">
      <c r="A115" s="95" t="s">
        <v>233</v>
      </c>
      <c r="B115" s="74"/>
      <c r="C115" s="74" t="s">
        <v>234</v>
      </c>
      <c r="D115" s="75"/>
      <c r="E115" s="98"/>
      <c r="F115" s="139"/>
      <c r="G115" s="99"/>
      <c r="H115" s="99"/>
      <c r="I115" s="78"/>
      <c r="J115" s="79"/>
      <c r="K115" s="167"/>
      <c r="L115" s="165"/>
    </row>
    <row r="116" spans="1:12" x14ac:dyDescent="0.3">
      <c r="A116" s="95" t="s">
        <v>235</v>
      </c>
      <c r="B116" s="74"/>
      <c r="C116" s="74" t="s">
        <v>236</v>
      </c>
      <c r="D116" s="75"/>
      <c r="E116" s="98"/>
      <c r="F116" s="139"/>
      <c r="G116" s="99"/>
      <c r="H116" s="99"/>
      <c r="I116" s="78"/>
      <c r="J116" s="79"/>
      <c r="K116" s="167"/>
      <c r="L116" s="165"/>
    </row>
    <row r="117" spans="1:12" x14ac:dyDescent="0.3">
      <c r="A117" s="95" t="s">
        <v>237</v>
      </c>
      <c r="B117" s="74" t="s">
        <v>678</v>
      </c>
      <c r="C117" s="74" t="s">
        <v>238</v>
      </c>
      <c r="D117" s="75" t="s">
        <v>12</v>
      </c>
      <c r="E117" s="98"/>
      <c r="F117" s="139"/>
      <c r="G117" s="99"/>
      <c r="H117" s="99"/>
      <c r="I117" s="78"/>
      <c r="J117" s="79"/>
      <c r="K117" s="167"/>
      <c r="L117" s="165"/>
    </row>
    <row r="118" spans="1:12" x14ac:dyDescent="0.3">
      <c r="A118" s="95" t="s">
        <v>542</v>
      </c>
      <c r="B118" s="74"/>
      <c r="C118" s="74" t="s">
        <v>543</v>
      </c>
      <c r="D118" s="75"/>
      <c r="E118" s="98"/>
      <c r="F118" s="139"/>
      <c r="G118" s="99"/>
      <c r="H118" s="99"/>
      <c r="I118" s="78"/>
      <c r="J118" s="79"/>
      <c r="K118" s="167"/>
      <c r="L118" s="165"/>
    </row>
    <row r="119" spans="1:12" x14ac:dyDescent="0.3">
      <c r="A119" s="95" t="s">
        <v>530</v>
      </c>
      <c r="B119" s="74"/>
      <c r="C119" s="74" t="s">
        <v>531</v>
      </c>
      <c r="D119" s="75"/>
      <c r="E119" s="98"/>
      <c r="F119" s="139"/>
      <c r="G119" s="99"/>
      <c r="H119" s="99"/>
      <c r="I119" s="78"/>
      <c r="J119" s="79"/>
      <c r="K119" s="167"/>
      <c r="L119" s="165"/>
    </row>
    <row r="120" spans="1:12" x14ac:dyDescent="0.3">
      <c r="A120" s="95" t="s">
        <v>438</v>
      </c>
      <c r="B120" s="74"/>
      <c r="C120" s="74" t="s">
        <v>439</v>
      </c>
      <c r="D120" s="75" t="s">
        <v>12</v>
      </c>
      <c r="E120" s="98"/>
      <c r="F120" s="139"/>
      <c r="G120" s="99"/>
      <c r="H120" s="99"/>
      <c r="I120" s="78"/>
      <c r="J120" s="79"/>
      <c r="K120" s="167"/>
      <c r="L120" s="165"/>
    </row>
    <row r="121" spans="1:12" x14ac:dyDescent="0.3">
      <c r="A121" s="95" t="s">
        <v>221</v>
      </c>
      <c r="B121" s="74"/>
      <c r="C121" s="74" t="s">
        <v>222</v>
      </c>
      <c r="D121" s="75"/>
      <c r="E121" s="98"/>
      <c r="F121" s="139"/>
      <c r="G121" s="99"/>
      <c r="H121" s="99"/>
      <c r="I121" s="78"/>
      <c r="J121" s="79"/>
      <c r="K121" s="167"/>
      <c r="L121" s="165"/>
    </row>
    <row r="122" spans="1:12" x14ac:dyDescent="0.3">
      <c r="A122" s="95" t="s">
        <v>217</v>
      </c>
      <c r="B122" s="74"/>
      <c r="C122" s="74" t="s">
        <v>218</v>
      </c>
      <c r="D122" s="75"/>
      <c r="E122" s="98"/>
      <c r="F122" s="139"/>
      <c r="G122" s="99"/>
      <c r="H122" s="99"/>
      <c r="I122" s="78"/>
      <c r="J122" s="79"/>
      <c r="K122" s="167"/>
      <c r="L122" s="165"/>
    </row>
    <row r="123" spans="1:12" x14ac:dyDescent="0.3">
      <c r="A123" s="95" t="s">
        <v>219</v>
      </c>
      <c r="B123" s="74"/>
      <c r="C123" s="74" t="s">
        <v>220</v>
      </c>
      <c r="D123" s="75"/>
      <c r="E123" s="98"/>
      <c r="F123" s="139"/>
      <c r="G123" s="99"/>
      <c r="H123" s="99"/>
      <c r="I123" s="78"/>
      <c r="J123" s="79"/>
      <c r="K123" s="167"/>
      <c r="L123" s="165"/>
    </row>
    <row r="124" spans="1:12" s="103" customFormat="1" x14ac:dyDescent="0.3">
      <c r="A124" s="95" t="s">
        <v>213</v>
      </c>
      <c r="B124" s="74" t="s">
        <v>679</v>
      </c>
      <c r="C124" s="74" t="s">
        <v>214</v>
      </c>
      <c r="D124" s="75"/>
      <c r="E124" s="98"/>
      <c r="F124" s="139"/>
      <c r="G124" s="100"/>
      <c r="H124" s="100"/>
      <c r="I124" s="78"/>
      <c r="J124" s="198"/>
      <c r="K124" s="167"/>
      <c r="L124" s="165"/>
    </row>
    <row r="125" spans="1:12" x14ac:dyDescent="0.3">
      <c r="A125" s="95" t="s">
        <v>223</v>
      </c>
      <c r="B125" s="74"/>
      <c r="C125" s="74" t="s">
        <v>224</v>
      </c>
      <c r="D125" s="75" t="s">
        <v>12</v>
      </c>
      <c r="E125" s="98"/>
      <c r="F125" s="139"/>
      <c r="G125" s="99"/>
      <c r="H125" s="99"/>
      <c r="I125" s="78"/>
      <c r="J125" s="79"/>
      <c r="K125" s="167"/>
      <c r="L125" s="165"/>
    </row>
    <row r="126" spans="1:12" x14ac:dyDescent="0.3">
      <c r="A126" s="95" t="s">
        <v>242</v>
      </c>
      <c r="B126" s="74"/>
      <c r="C126" s="74" t="s">
        <v>243</v>
      </c>
      <c r="D126" s="75"/>
      <c r="E126" s="98"/>
      <c r="F126" s="139"/>
      <c r="G126" s="99"/>
      <c r="H126" s="99"/>
      <c r="I126" s="78"/>
      <c r="J126" s="79"/>
      <c r="K126" s="167"/>
      <c r="L126" s="165"/>
    </row>
    <row r="127" spans="1:12" ht="25.2" x14ac:dyDescent="0.3">
      <c r="A127" s="95" t="s">
        <v>203</v>
      </c>
      <c r="B127" s="74"/>
      <c r="C127" s="74" t="s">
        <v>204</v>
      </c>
      <c r="D127" s="75"/>
      <c r="E127" s="98"/>
      <c r="F127" s="139"/>
      <c r="G127" s="99"/>
      <c r="H127" s="99"/>
      <c r="I127" s="78"/>
      <c r="J127" s="79"/>
      <c r="K127" s="167"/>
      <c r="L127" s="165"/>
    </row>
    <row r="128" spans="1:12" x14ac:dyDescent="0.3">
      <c r="A128" s="95" t="s">
        <v>508</v>
      </c>
      <c r="B128" s="74"/>
      <c r="C128" s="74" t="s">
        <v>509</v>
      </c>
      <c r="D128" s="75"/>
      <c r="E128" s="98"/>
      <c r="F128" s="139"/>
      <c r="G128" s="99"/>
      <c r="H128" s="99"/>
      <c r="I128" s="78"/>
      <c r="J128" s="79"/>
      <c r="K128" s="167"/>
      <c r="L128" s="165"/>
    </row>
    <row r="129" spans="1:12" x14ac:dyDescent="0.3">
      <c r="A129" s="95" t="s">
        <v>522</v>
      </c>
      <c r="B129" s="74"/>
      <c r="C129" s="74" t="s">
        <v>523</v>
      </c>
      <c r="D129" s="75"/>
      <c r="E129" s="98"/>
      <c r="F129" s="139"/>
      <c r="G129" s="99"/>
      <c r="H129" s="99"/>
      <c r="I129" s="78"/>
      <c r="J129" s="79"/>
      <c r="K129" s="167"/>
      <c r="L129" s="165"/>
    </row>
    <row r="130" spans="1:12" x14ac:dyDescent="0.3">
      <c r="A130" s="95" t="s">
        <v>524</v>
      </c>
      <c r="B130" s="74"/>
      <c r="C130" s="74" t="s">
        <v>525</v>
      </c>
      <c r="D130" s="75"/>
      <c r="E130" s="98"/>
      <c r="F130" s="139"/>
      <c r="G130" s="99"/>
      <c r="H130" s="99"/>
      <c r="I130" s="78"/>
      <c r="J130" s="79"/>
      <c r="K130" s="167"/>
      <c r="L130" s="165"/>
    </row>
    <row r="131" spans="1:12" x14ac:dyDescent="0.3">
      <c r="A131" s="95" t="s">
        <v>526</v>
      </c>
      <c r="B131" s="74"/>
      <c r="C131" s="74" t="s">
        <v>527</v>
      </c>
      <c r="D131" s="75"/>
      <c r="E131" s="98"/>
      <c r="F131" s="139"/>
      <c r="G131" s="99"/>
      <c r="H131" s="99"/>
      <c r="I131" s="78"/>
      <c r="J131" s="79"/>
      <c r="K131" s="167"/>
      <c r="L131" s="165"/>
    </row>
    <row r="132" spans="1:12" x14ac:dyDescent="0.3">
      <c r="A132" s="95" t="s">
        <v>506</v>
      </c>
      <c r="B132" s="74"/>
      <c r="C132" s="74" t="s">
        <v>507</v>
      </c>
      <c r="D132" s="75"/>
      <c r="E132" s="98"/>
      <c r="F132" s="139"/>
      <c r="G132" s="99"/>
      <c r="H132" s="99"/>
      <c r="I132" s="78"/>
      <c r="J132" s="79"/>
      <c r="K132" s="167"/>
      <c r="L132" s="165"/>
    </row>
    <row r="133" spans="1:12" ht="25.2" x14ac:dyDescent="0.3">
      <c r="A133" s="95" t="s">
        <v>516</v>
      </c>
      <c r="B133" s="74"/>
      <c r="C133" s="74" t="s">
        <v>517</v>
      </c>
      <c r="D133" s="75"/>
      <c r="E133" s="98"/>
      <c r="F133" s="139"/>
      <c r="G133" s="99"/>
      <c r="H133" s="99"/>
      <c r="I133" s="78"/>
      <c r="J133" s="79"/>
      <c r="K133" s="167"/>
      <c r="L133" s="165"/>
    </row>
    <row r="134" spans="1:12" ht="25.2" x14ac:dyDescent="0.3">
      <c r="A134" s="95" t="s">
        <v>514</v>
      </c>
      <c r="B134" s="74"/>
      <c r="C134" s="74" t="s">
        <v>515</v>
      </c>
      <c r="D134" s="75"/>
      <c r="E134" s="98"/>
      <c r="F134" s="139"/>
      <c r="G134" s="99"/>
      <c r="H134" s="99"/>
      <c r="I134" s="78"/>
      <c r="J134" s="79"/>
      <c r="K134" s="167"/>
      <c r="L134" s="165"/>
    </row>
    <row r="135" spans="1:12" x14ac:dyDescent="0.3">
      <c r="A135" s="95" t="s">
        <v>510</v>
      </c>
      <c r="B135" s="74"/>
      <c r="C135" s="74" t="s">
        <v>511</v>
      </c>
      <c r="D135" s="75" t="s">
        <v>12</v>
      </c>
      <c r="E135" s="98"/>
      <c r="F135" s="139"/>
      <c r="G135" s="99"/>
      <c r="H135" s="99"/>
      <c r="I135" s="78"/>
      <c r="J135" s="79"/>
      <c r="K135" s="167"/>
      <c r="L135" s="165"/>
    </row>
    <row r="136" spans="1:12" x14ac:dyDescent="0.3">
      <c r="A136" s="95" t="s">
        <v>478</v>
      </c>
      <c r="B136" s="74"/>
      <c r="C136" s="74" t="s">
        <v>479</v>
      </c>
      <c r="D136" s="75" t="s">
        <v>12</v>
      </c>
      <c r="E136" s="98"/>
      <c r="F136" s="139"/>
      <c r="G136" s="99"/>
      <c r="H136" s="99"/>
      <c r="I136" s="78"/>
      <c r="J136" s="79"/>
      <c r="K136" s="167"/>
      <c r="L136" s="165"/>
    </row>
    <row r="137" spans="1:12" x14ac:dyDescent="0.3">
      <c r="A137" s="95" t="s">
        <v>147</v>
      </c>
      <c r="B137" s="74"/>
      <c r="C137" s="74" t="s">
        <v>148</v>
      </c>
      <c r="D137" s="75"/>
      <c r="E137" s="98"/>
      <c r="F137" s="139"/>
      <c r="G137" s="99"/>
      <c r="H137" s="99"/>
      <c r="I137" s="78"/>
      <c r="J137" s="79"/>
      <c r="K137" s="167"/>
      <c r="L137" s="165"/>
    </row>
    <row r="138" spans="1:12" x14ac:dyDescent="0.3">
      <c r="A138" s="95" t="s">
        <v>45</v>
      </c>
      <c r="B138" s="74"/>
      <c r="C138" s="74" t="s">
        <v>46</v>
      </c>
      <c r="D138" s="75"/>
      <c r="E138" s="98"/>
      <c r="F138" s="139"/>
      <c r="G138" s="99"/>
      <c r="H138" s="99"/>
      <c r="I138" s="78"/>
      <c r="J138" s="79"/>
      <c r="K138" s="167"/>
      <c r="L138" s="165"/>
    </row>
    <row r="139" spans="1:12" x14ac:dyDescent="0.3">
      <c r="A139" s="95" t="s">
        <v>47</v>
      </c>
      <c r="B139" s="74"/>
      <c r="C139" s="74" t="s">
        <v>48</v>
      </c>
      <c r="D139" s="75" t="s">
        <v>12</v>
      </c>
      <c r="E139" s="98"/>
      <c r="F139" s="139"/>
      <c r="G139" s="99"/>
      <c r="H139" s="99"/>
      <c r="I139" s="78"/>
      <c r="J139" s="79"/>
      <c r="K139" s="167"/>
      <c r="L139" s="165"/>
    </row>
    <row r="140" spans="1:12" x14ac:dyDescent="0.3">
      <c r="A140" s="95" t="s">
        <v>27</v>
      </c>
      <c r="B140" s="74"/>
      <c r="C140" s="74" t="s">
        <v>239</v>
      </c>
      <c r="D140" s="75" t="s">
        <v>12</v>
      </c>
      <c r="E140" s="98"/>
      <c r="F140" s="139"/>
      <c r="G140" s="99"/>
      <c r="H140" s="99"/>
      <c r="I140" s="78"/>
      <c r="J140" s="79"/>
      <c r="K140" s="167"/>
      <c r="L140" s="165"/>
    </row>
    <row r="141" spans="1:12" ht="25.2" x14ac:dyDescent="0.3">
      <c r="A141" s="95" t="s">
        <v>532</v>
      </c>
      <c r="B141" s="74"/>
      <c r="C141" s="74" t="s">
        <v>533</v>
      </c>
      <c r="D141" s="75"/>
      <c r="E141" s="98"/>
      <c r="F141" s="139"/>
      <c r="G141" s="99"/>
      <c r="H141" s="99"/>
      <c r="I141" s="78"/>
      <c r="J141" s="79"/>
      <c r="K141" s="167"/>
      <c r="L141" s="165"/>
    </row>
    <row r="142" spans="1:12" x14ac:dyDescent="0.3">
      <c r="A142" s="95" t="s">
        <v>534</v>
      </c>
      <c r="B142" s="74"/>
      <c r="C142" s="74" t="s">
        <v>535</v>
      </c>
      <c r="D142" s="75"/>
      <c r="E142" s="98"/>
      <c r="F142" s="139"/>
      <c r="G142" s="99"/>
      <c r="H142" s="99"/>
      <c r="I142" s="78"/>
      <c r="J142" s="79"/>
      <c r="K142" s="167"/>
      <c r="L142" s="165"/>
    </row>
    <row r="143" spans="1:12" x14ac:dyDescent="0.3">
      <c r="A143" s="95" t="s">
        <v>270</v>
      </c>
      <c r="B143" s="74"/>
      <c r="C143" s="74" t="s">
        <v>271</v>
      </c>
      <c r="D143" s="75"/>
      <c r="E143" s="98"/>
      <c r="F143" s="139"/>
      <c r="G143" s="99"/>
      <c r="H143" s="99"/>
      <c r="I143" s="78"/>
      <c r="J143" s="79"/>
      <c r="K143" s="167"/>
      <c r="L143" s="165"/>
    </row>
    <row r="144" spans="1:12" ht="25.2" x14ac:dyDescent="0.3">
      <c r="A144" s="95" t="s">
        <v>346</v>
      </c>
      <c r="B144" s="74"/>
      <c r="C144" s="74" t="s">
        <v>347</v>
      </c>
      <c r="D144" s="75"/>
      <c r="E144" s="98"/>
      <c r="F144" s="139"/>
      <c r="G144" s="99"/>
      <c r="H144" s="99"/>
      <c r="I144" s="78"/>
      <c r="J144" s="79"/>
      <c r="K144" s="167"/>
      <c r="L144" s="165"/>
    </row>
    <row r="145" spans="1:12" x14ac:dyDescent="0.3">
      <c r="A145" s="95" t="s">
        <v>268</v>
      </c>
      <c r="B145" s="74"/>
      <c r="C145" s="74" t="s">
        <v>269</v>
      </c>
      <c r="D145" s="75"/>
      <c r="E145" s="98"/>
      <c r="F145" s="139"/>
      <c r="G145" s="99"/>
      <c r="H145" s="99"/>
      <c r="I145" s="78"/>
      <c r="J145" s="79"/>
      <c r="K145" s="167"/>
      <c r="L145" s="165"/>
    </row>
    <row r="146" spans="1:12" ht="25.2" x14ac:dyDescent="0.3">
      <c r="A146" s="95" t="s">
        <v>344</v>
      </c>
      <c r="B146" s="74"/>
      <c r="C146" s="74" t="s">
        <v>345</v>
      </c>
      <c r="D146" s="75"/>
      <c r="E146" s="98"/>
      <c r="F146" s="139"/>
      <c r="G146" s="99"/>
      <c r="H146" s="99"/>
      <c r="I146" s="78"/>
      <c r="J146" s="79"/>
      <c r="K146" s="167"/>
      <c r="L146" s="165"/>
    </row>
    <row r="147" spans="1:12" x14ac:dyDescent="0.3">
      <c r="A147" s="95" t="s">
        <v>294</v>
      </c>
      <c r="B147" s="74"/>
      <c r="C147" s="74" t="s">
        <v>295</v>
      </c>
      <c r="D147" s="75"/>
      <c r="E147" s="98"/>
      <c r="F147" s="139"/>
      <c r="G147" s="99"/>
      <c r="H147" s="99"/>
      <c r="I147" s="78"/>
      <c r="J147" s="79"/>
      <c r="K147" s="167"/>
      <c r="L147" s="165"/>
    </row>
    <row r="148" spans="1:12" ht="25.2" x14ac:dyDescent="0.3">
      <c r="A148" s="95" t="s">
        <v>348</v>
      </c>
      <c r="B148" s="74"/>
      <c r="C148" s="74" t="s">
        <v>349</v>
      </c>
      <c r="D148" s="75"/>
      <c r="E148" s="98"/>
      <c r="F148" s="139"/>
      <c r="G148" s="99"/>
      <c r="H148" s="99"/>
      <c r="I148" s="78"/>
      <c r="J148" s="79"/>
      <c r="K148" s="167"/>
      <c r="L148" s="165"/>
    </row>
    <row r="149" spans="1:12" x14ac:dyDescent="0.3">
      <c r="A149" s="95" t="s">
        <v>308</v>
      </c>
      <c r="B149" s="74"/>
      <c r="C149" s="74" t="s">
        <v>309</v>
      </c>
      <c r="D149" s="75"/>
      <c r="E149" s="98"/>
      <c r="F149" s="139"/>
      <c r="G149" s="99"/>
      <c r="H149" s="99"/>
      <c r="I149" s="78"/>
      <c r="J149" s="79"/>
      <c r="K149" s="167"/>
      <c r="L149" s="165"/>
    </row>
    <row r="150" spans="1:12" x14ac:dyDescent="0.3">
      <c r="A150" s="95" t="s">
        <v>272</v>
      </c>
      <c r="B150" s="74"/>
      <c r="C150" s="74" t="s">
        <v>273</v>
      </c>
      <c r="D150" s="75"/>
      <c r="E150" s="98"/>
      <c r="F150" s="139"/>
      <c r="G150" s="99"/>
      <c r="H150" s="99"/>
      <c r="I150" s="78"/>
      <c r="J150" s="79"/>
      <c r="K150" s="167"/>
      <c r="L150" s="165"/>
    </row>
    <row r="151" spans="1:12" ht="25.2" x14ac:dyDescent="0.3">
      <c r="A151" s="95" t="s">
        <v>350</v>
      </c>
      <c r="B151" s="74"/>
      <c r="C151" s="74" t="s">
        <v>351</v>
      </c>
      <c r="D151" s="75"/>
      <c r="E151" s="98"/>
      <c r="F151" s="139"/>
      <c r="G151" s="99"/>
      <c r="H151" s="99"/>
      <c r="I151" s="78"/>
      <c r="J151" s="79"/>
      <c r="K151" s="167"/>
      <c r="L151" s="165"/>
    </row>
    <row r="152" spans="1:12" x14ac:dyDescent="0.3">
      <c r="A152" s="95" t="s">
        <v>42</v>
      </c>
      <c r="B152" s="74"/>
      <c r="C152" s="74" t="s">
        <v>21</v>
      </c>
      <c r="D152" s="75" t="s">
        <v>12</v>
      </c>
      <c r="E152" s="98"/>
      <c r="F152" s="139"/>
      <c r="G152" s="99"/>
      <c r="H152" s="99"/>
      <c r="I152" s="78"/>
      <c r="J152" s="79"/>
      <c r="K152" s="167"/>
      <c r="L152" s="165"/>
    </row>
    <row r="153" spans="1:12" x14ac:dyDescent="0.3">
      <c r="A153" s="95" t="s">
        <v>550</v>
      </c>
      <c r="B153" s="74"/>
      <c r="C153" s="74" t="s">
        <v>551</v>
      </c>
      <c r="D153" s="75"/>
      <c r="E153" s="98"/>
      <c r="F153" s="139"/>
      <c r="G153" s="99"/>
      <c r="H153" s="99"/>
      <c r="I153" s="78"/>
      <c r="J153" s="79"/>
      <c r="K153" s="167"/>
      <c r="L153" s="165"/>
    </row>
    <row r="154" spans="1:12" x14ac:dyDescent="0.3">
      <c r="A154" s="95" t="s">
        <v>540</v>
      </c>
      <c r="B154" s="74"/>
      <c r="C154" s="74" t="s">
        <v>541</v>
      </c>
      <c r="D154" s="75"/>
      <c r="E154" s="98"/>
      <c r="F154" s="139"/>
      <c r="G154" s="99"/>
      <c r="H154" s="99"/>
      <c r="I154" s="78"/>
      <c r="J154" s="79"/>
      <c r="K154" s="167"/>
      <c r="L154" s="165"/>
    </row>
    <row r="155" spans="1:12" x14ac:dyDescent="0.3">
      <c r="A155" s="95" t="s">
        <v>49</v>
      </c>
      <c r="B155" s="74" t="s">
        <v>680</v>
      </c>
      <c r="C155" s="74" t="s">
        <v>50</v>
      </c>
      <c r="D155" s="75"/>
      <c r="E155" s="98"/>
      <c r="F155" s="139"/>
      <c r="G155" s="99"/>
      <c r="H155" s="99"/>
      <c r="I155" s="78"/>
      <c r="J155" s="79"/>
      <c r="K155" s="167"/>
      <c r="L155" s="165"/>
    </row>
    <row r="156" spans="1:12" x14ac:dyDescent="0.3">
      <c r="A156" s="95" t="s">
        <v>141</v>
      </c>
      <c r="B156" s="74" t="s">
        <v>681</v>
      </c>
      <c r="C156" s="74" t="s">
        <v>142</v>
      </c>
      <c r="D156" s="75"/>
      <c r="E156" s="98" t="s">
        <v>141</v>
      </c>
      <c r="F156" s="139"/>
      <c r="G156" s="99" t="s">
        <v>646</v>
      </c>
      <c r="H156" s="99" t="s">
        <v>659</v>
      </c>
      <c r="I156" s="78" t="s">
        <v>660</v>
      </c>
      <c r="J156" s="79" t="s">
        <v>659</v>
      </c>
      <c r="K156" s="167"/>
      <c r="L156" s="165"/>
    </row>
    <row r="157" spans="1:12" x14ac:dyDescent="0.3">
      <c r="A157" s="95" t="s">
        <v>171</v>
      </c>
      <c r="B157" s="74"/>
      <c r="C157" s="74" t="s">
        <v>172</v>
      </c>
      <c r="D157" s="75"/>
      <c r="E157" s="98"/>
      <c r="F157" s="139"/>
      <c r="G157" s="99"/>
      <c r="H157" s="99"/>
      <c r="I157" s="78"/>
      <c r="J157" s="79"/>
      <c r="K157" s="167"/>
      <c r="L157" s="165"/>
    </row>
    <row r="158" spans="1:12" ht="157.5" customHeight="1" x14ac:dyDescent="0.3">
      <c r="A158" s="95" t="s">
        <v>248</v>
      </c>
      <c r="B158" s="74" t="s">
        <v>682</v>
      </c>
      <c r="C158" s="74" t="s">
        <v>249</v>
      </c>
      <c r="D158" s="75"/>
      <c r="E158" s="98"/>
      <c r="F158" s="139"/>
      <c r="G158" s="99" t="s">
        <v>914</v>
      </c>
      <c r="H158" s="100" t="s">
        <v>928</v>
      </c>
      <c r="I158" s="78" t="s">
        <v>929</v>
      </c>
      <c r="J158" s="199" t="s">
        <v>930</v>
      </c>
      <c r="K158" s="195" t="s">
        <v>931</v>
      </c>
      <c r="L158" s="165" t="s">
        <v>932</v>
      </c>
    </row>
    <row r="159" spans="1:12" x14ac:dyDescent="0.3">
      <c r="A159" s="95" t="s">
        <v>538</v>
      </c>
      <c r="B159" s="74"/>
      <c r="C159" s="74" t="s">
        <v>539</v>
      </c>
      <c r="D159" s="75"/>
      <c r="E159" s="98"/>
      <c r="F159" s="139"/>
      <c r="G159" s="99"/>
      <c r="H159" s="99"/>
      <c r="I159" s="78"/>
      <c r="J159" s="79"/>
      <c r="K159" s="167"/>
      <c r="L159" s="165"/>
    </row>
    <row r="160" spans="1:12" x14ac:dyDescent="0.3">
      <c r="A160" s="95" t="s">
        <v>328</v>
      </c>
      <c r="B160" s="74" t="s">
        <v>683</v>
      </c>
      <c r="C160" s="74" t="s">
        <v>329</v>
      </c>
      <c r="D160" s="75"/>
      <c r="E160" s="98"/>
      <c r="F160" s="139"/>
      <c r="G160" s="99"/>
      <c r="H160" s="99"/>
      <c r="I160" s="78"/>
      <c r="J160" s="79"/>
      <c r="K160" s="167"/>
      <c r="L160" s="165"/>
    </row>
    <row r="161" spans="1:12" ht="25.2" x14ac:dyDescent="0.3">
      <c r="A161" s="95" t="s">
        <v>512</v>
      </c>
      <c r="B161" s="74"/>
      <c r="C161" s="74" t="s">
        <v>513</v>
      </c>
      <c r="D161" s="75"/>
      <c r="E161" s="98"/>
      <c r="F161" s="139"/>
      <c r="G161" s="99"/>
      <c r="H161" s="99"/>
      <c r="I161" s="78"/>
      <c r="J161" s="79"/>
      <c r="K161" s="167"/>
      <c r="L161" s="165"/>
    </row>
    <row r="162" spans="1:12" x14ac:dyDescent="0.3">
      <c r="A162" s="95" t="s">
        <v>316</v>
      </c>
      <c r="B162" s="74"/>
      <c r="C162" s="74" t="s">
        <v>317</v>
      </c>
      <c r="D162" s="75"/>
      <c r="E162" s="98"/>
      <c r="F162" s="139"/>
      <c r="G162" s="99"/>
      <c r="H162" s="99"/>
      <c r="I162" s="78"/>
      <c r="J162" s="79"/>
      <c r="K162" s="167"/>
      <c r="L162" s="165"/>
    </row>
    <row r="163" spans="1:12" ht="63" x14ac:dyDescent="0.3">
      <c r="A163" s="95" t="s">
        <v>56</v>
      </c>
      <c r="B163" s="74" t="s">
        <v>684</v>
      </c>
      <c r="C163" s="74" t="s">
        <v>57</v>
      </c>
      <c r="D163" s="75"/>
      <c r="E163" s="98"/>
      <c r="F163" s="139"/>
      <c r="G163" s="99"/>
      <c r="H163" s="99"/>
      <c r="I163" s="78"/>
      <c r="J163" s="79"/>
      <c r="K163" s="167"/>
      <c r="L163" s="165" t="s">
        <v>933</v>
      </c>
    </row>
    <row r="164" spans="1:12" x14ac:dyDescent="0.3">
      <c r="A164" s="95" t="s">
        <v>432</v>
      </c>
      <c r="B164" s="74"/>
      <c r="C164" s="74" t="s">
        <v>433</v>
      </c>
      <c r="D164" s="75"/>
      <c r="E164" s="98"/>
      <c r="F164" s="139"/>
      <c r="G164" s="99"/>
      <c r="H164" s="99"/>
      <c r="I164" s="78"/>
      <c r="J164" s="79"/>
      <c r="K164" s="167"/>
      <c r="L164" s="165"/>
    </row>
    <row r="165" spans="1:12" x14ac:dyDescent="0.3">
      <c r="A165" s="95" t="s">
        <v>430</v>
      </c>
      <c r="B165" s="74"/>
      <c r="C165" s="74" t="s">
        <v>431</v>
      </c>
      <c r="D165" s="75"/>
      <c r="E165" s="98"/>
      <c r="F165" s="139"/>
      <c r="G165" s="99"/>
      <c r="H165" s="99"/>
      <c r="I165" s="78"/>
      <c r="J165" s="79"/>
      <c r="K165" s="167"/>
      <c r="L165" s="165"/>
    </row>
    <row r="166" spans="1:12" x14ac:dyDescent="0.3">
      <c r="A166" s="95" t="s">
        <v>484</v>
      </c>
      <c r="B166" s="74"/>
      <c r="C166" s="74" t="s">
        <v>485</v>
      </c>
      <c r="D166" s="75"/>
      <c r="E166" s="98"/>
      <c r="F166" s="139"/>
      <c r="G166" s="99"/>
      <c r="H166" s="99"/>
      <c r="I166" s="78"/>
      <c r="J166" s="79"/>
      <c r="K166" s="167"/>
      <c r="L166" s="165"/>
    </row>
    <row r="167" spans="1:12" x14ac:dyDescent="0.3">
      <c r="A167" s="95" t="s">
        <v>482</v>
      </c>
      <c r="B167" s="74"/>
      <c r="C167" s="74" t="s">
        <v>483</v>
      </c>
      <c r="D167" s="75"/>
      <c r="E167" s="98"/>
      <c r="F167" s="139"/>
      <c r="G167" s="99"/>
      <c r="H167" s="99"/>
      <c r="I167" s="78"/>
      <c r="J167" s="79"/>
      <c r="K167" s="167"/>
      <c r="L167" s="165"/>
    </row>
    <row r="168" spans="1:12" x14ac:dyDescent="0.3">
      <c r="A168" s="95" t="s">
        <v>480</v>
      </c>
      <c r="B168" s="74"/>
      <c r="C168" s="74" t="s">
        <v>481</v>
      </c>
      <c r="D168" s="75"/>
      <c r="E168" s="98"/>
      <c r="F168" s="139"/>
      <c r="G168" s="99"/>
      <c r="H168" s="99"/>
      <c r="I168" s="78"/>
      <c r="J168" s="79"/>
      <c r="K168" s="167"/>
      <c r="L168" s="165"/>
    </row>
    <row r="169" spans="1:12" x14ac:dyDescent="0.3">
      <c r="A169" s="95" t="s">
        <v>86</v>
      </c>
      <c r="B169" s="74"/>
      <c r="C169" s="74" t="s">
        <v>87</v>
      </c>
      <c r="D169" s="75"/>
      <c r="E169" s="98"/>
      <c r="F169" s="139"/>
      <c r="G169" s="99"/>
      <c r="H169" s="99"/>
      <c r="I169" s="78"/>
      <c r="J169" s="79"/>
      <c r="K169" s="167"/>
      <c r="L169" s="165"/>
    </row>
    <row r="170" spans="1:12" x14ac:dyDescent="0.3">
      <c r="A170" s="95" t="s">
        <v>84</v>
      </c>
      <c r="B170" s="74" t="s">
        <v>685</v>
      </c>
      <c r="C170" s="74" t="s">
        <v>85</v>
      </c>
      <c r="D170" s="75"/>
      <c r="E170" s="98"/>
      <c r="F170" s="139"/>
      <c r="G170" s="99"/>
      <c r="H170" s="99"/>
      <c r="I170" s="78"/>
      <c r="J170" s="79"/>
      <c r="K170" s="167"/>
      <c r="L170" s="165"/>
    </row>
    <row r="171" spans="1:12" x14ac:dyDescent="0.3">
      <c r="A171" s="95" t="s">
        <v>300</v>
      </c>
      <c r="B171" s="74"/>
      <c r="C171" s="74" t="s">
        <v>301</v>
      </c>
      <c r="D171" s="75"/>
      <c r="E171" s="98"/>
      <c r="F171" s="139"/>
      <c r="G171" s="99"/>
      <c r="H171" s="99"/>
      <c r="I171" s="78"/>
      <c r="J171" s="79"/>
      <c r="K171" s="167"/>
      <c r="L171" s="165"/>
    </row>
    <row r="172" spans="1:12" x14ac:dyDescent="0.3">
      <c r="A172" s="95" t="s">
        <v>314</v>
      </c>
      <c r="B172" s="74"/>
      <c r="C172" s="74" t="s">
        <v>315</v>
      </c>
      <c r="D172" s="75"/>
      <c r="E172" s="98"/>
      <c r="F172" s="139"/>
      <c r="G172" s="99"/>
      <c r="H172" s="99"/>
      <c r="I172" s="78"/>
      <c r="J172" s="79"/>
      <c r="K172" s="167"/>
      <c r="L172" s="165"/>
    </row>
    <row r="173" spans="1:12" x14ac:dyDescent="0.3">
      <c r="A173" s="95" t="s">
        <v>161</v>
      </c>
      <c r="B173" s="74"/>
      <c r="C173" s="74" t="s">
        <v>162</v>
      </c>
      <c r="D173" s="75"/>
      <c r="E173" s="98"/>
      <c r="F173" s="139"/>
      <c r="G173" s="99"/>
      <c r="H173" s="99"/>
      <c r="I173" s="78"/>
      <c r="J173" s="79"/>
      <c r="K173" s="167"/>
      <c r="L173" s="165"/>
    </row>
    <row r="174" spans="1:12" x14ac:dyDescent="0.3">
      <c r="A174" s="95" t="s">
        <v>298</v>
      </c>
      <c r="B174" s="74"/>
      <c r="C174" s="74" t="s">
        <v>299</v>
      </c>
      <c r="D174" s="75"/>
      <c r="E174" s="98"/>
      <c r="F174" s="139"/>
      <c r="G174" s="99"/>
      <c r="H174" s="99"/>
      <c r="I174" s="78"/>
      <c r="J174" s="79"/>
      <c r="K174" s="167"/>
      <c r="L174" s="165"/>
    </row>
    <row r="175" spans="1:12" x14ac:dyDescent="0.3">
      <c r="A175" s="95" t="s">
        <v>312</v>
      </c>
      <c r="B175" s="74"/>
      <c r="C175" s="74" t="s">
        <v>313</v>
      </c>
      <c r="D175" s="75"/>
      <c r="E175" s="98"/>
      <c r="F175" s="139"/>
      <c r="G175" s="99"/>
      <c r="H175" s="99"/>
      <c r="I175" s="78"/>
      <c r="J175" s="79"/>
      <c r="K175" s="167"/>
      <c r="L175" s="165"/>
    </row>
    <row r="176" spans="1:12" x14ac:dyDescent="0.3">
      <c r="A176" s="95" t="s">
        <v>157</v>
      </c>
      <c r="B176" s="74"/>
      <c r="C176" s="74" t="s">
        <v>158</v>
      </c>
      <c r="D176" s="75"/>
      <c r="E176" s="98"/>
      <c r="F176" s="139"/>
      <c r="G176" s="99"/>
      <c r="H176" s="99"/>
      <c r="I176" s="78"/>
      <c r="J176" s="79"/>
      <c r="K176" s="167"/>
      <c r="L176" s="165"/>
    </row>
    <row r="177" spans="1:12" x14ac:dyDescent="0.3">
      <c r="A177" s="95" t="s">
        <v>195</v>
      </c>
      <c r="B177" s="74"/>
      <c r="C177" s="74" t="s">
        <v>196</v>
      </c>
      <c r="D177" s="75"/>
      <c r="E177" s="98"/>
      <c r="F177" s="139"/>
      <c r="G177" s="99"/>
      <c r="H177" s="99"/>
      <c r="I177" s="78"/>
      <c r="J177" s="79"/>
      <c r="K177" s="167"/>
      <c r="L177" s="165"/>
    </row>
    <row r="178" spans="1:12" x14ac:dyDescent="0.3">
      <c r="A178" s="95" t="s">
        <v>282</v>
      </c>
      <c r="B178" s="74"/>
      <c r="C178" s="74" t="s">
        <v>283</v>
      </c>
      <c r="D178" s="75"/>
      <c r="E178" s="98"/>
      <c r="F178" s="139"/>
      <c r="G178" s="99"/>
      <c r="H178" s="99"/>
      <c r="I178" s="78"/>
      <c r="J178" s="79"/>
      <c r="K178" s="167"/>
      <c r="L178" s="165"/>
    </row>
    <row r="179" spans="1:12" x14ac:dyDescent="0.3">
      <c r="A179" s="95" t="s">
        <v>240</v>
      </c>
      <c r="B179" s="74"/>
      <c r="C179" s="74" t="s">
        <v>241</v>
      </c>
      <c r="D179" s="75"/>
      <c r="E179" s="98"/>
      <c r="F179" s="139"/>
      <c r="G179" s="99"/>
      <c r="H179" s="99"/>
      <c r="I179" s="78"/>
      <c r="J179" s="79"/>
      <c r="K179" s="167"/>
      <c r="L179" s="165"/>
    </row>
    <row r="180" spans="1:12" x14ac:dyDescent="0.3">
      <c r="A180" s="95" t="s">
        <v>231</v>
      </c>
      <c r="B180" s="74"/>
      <c r="C180" s="74" t="s">
        <v>232</v>
      </c>
      <c r="D180" s="75" t="s">
        <v>12</v>
      </c>
      <c r="E180" s="98"/>
      <c r="F180" s="139"/>
      <c r="G180" s="99"/>
      <c r="H180" s="99"/>
      <c r="I180" s="78"/>
      <c r="J180" s="79"/>
      <c r="K180" s="167"/>
      <c r="L180" s="165"/>
    </row>
    <row r="181" spans="1:12" x14ac:dyDescent="0.3">
      <c r="A181" s="95" t="s">
        <v>229</v>
      </c>
      <c r="B181" s="74"/>
      <c r="C181" s="74" t="s">
        <v>230</v>
      </c>
      <c r="D181" s="75"/>
      <c r="E181" s="98"/>
      <c r="F181" s="139"/>
      <c r="G181" s="99"/>
      <c r="H181" s="99"/>
      <c r="I181" s="78"/>
      <c r="J181" s="79"/>
      <c r="K181" s="167"/>
      <c r="L181" s="165"/>
    </row>
    <row r="182" spans="1:12" x14ac:dyDescent="0.3">
      <c r="A182" s="95" t="s">
        <v>193</v>
      </c>
      <c r="B182" s="74"/>
      <c r="C182" s="74" t="s">
        <v>194</v>
      </c>
      <c r="D182" s="75"/>
      <c r="E182" s="98"/>
      <c r="F182" s="139"/>
      <c r="G182" s="99"/>
      <c r="H182" s="99"/>
      <c r="I182" s="78"/>
      <c r="J182" s="79"/>
      <c r="K182" s="167"/>
      <c r="L182" s="165"/>
    </row>
    <row r="183" spans="1:12" x14ac:dyDescent="0.3">
      <c r="A183" s="95" t="s">
        <v>280</v>
      </c>
      <c r="B183" s="74"/>
      <c r="C183" s="74" t="s">
        <v>281</v>
      </c>
      <c r="D183" s="75"/>
      <c r="E183" s="98"/>
      <c r="F183" s="139"/>
      <c r="G183" s="99"/>
      <c r="H183" s="99"/>
      <c r="I183" s="78"/>
      <c r="J183" s="79"/>
      <c r="K183" s="167"/>
      <c r="L183" s="165"/>
    </row>
    <row r="184" spans="1:12" x14ac:dyDescent="0.3">
      <c r="A184" s="95" t="s">
        <v>318</v>
      </c>
      <c r="B184" s="74"/>
      <c r="C184" s="74" t="s">
        <v>319</v>
      </c>
      <c r="D184" s="75"/>
      <c r="E184" s="98"/>
      <c r="F184" s="139"/>
      <c r="G184" s="99"/>
      <c r="H184" s="99"/>
      <c r="I184" s="78"/>
      <c r="J184" s="79"/>
      <c r="K184" s="167"/>
      <c r="L184" s="165"/>
    </row>
    <row r="185" spans="1:12" x14ac:dyDescent="0.3">
      <c r="A185" s="95" t="s">
        <v>288</v>
      </c>
      <c r="B185" s="74"/>
      <c r="C185" s="74" t="s">
        <v>289</v>
      </c>
      <c r="D185" s="75"/>
      <c r="E185" s="98"/>
      <c r="F185" s="139"/>
      <c r="G185" s="99"/>
      <c r="H185" s="99"/>
      <c r="I185" s="78"/>
      <c r="J185" s="79"/>
      <c r="K185" s="167"/>
      <c r="L185" s="165"/>
    </row>
    <row r="186" spans="1:12" x14ac:dyDescent="0.3">
      <c r="A186" s="95" t="s">
        <v>78</v>
      </c>
      <c r="B186" s="74"/>
      <c r="C186" s="74" t="s">
        <v>79</v>
      </c>
      <c r="D186" s="75" t="s">
        <v>12</v>
      </c>
      <c r="E186" s="98"/>
      <c r="F186" s="139"/>
      <c r="G186" s="99"/>
      <c r="H186" s="99"/>
      <c r="I186" s="78"/>
      <c r="J186" s="79"/>
      <c r="K186" s="167"/>
      <c r="L186" s="165"/>
    </row>
    <row r="187" spans="1:12" x14ac:dyDescent="0.3">
      <c r="A187" s="95" t="s">
        <v>80</v>
      </c>
      <c r="B187" s="74"/>
      <c r="C187" s="74" t="s">
        <v>81</v>
      </c>
      <c r="D187" s="75" t="s">
        <v>12</v>
      </c>
      <c r="E187" s="98"/>
      <c r="F187" s="139"/>
      <c r="G187" s="99"/>
      <c r="H187" s="99"/>
      <c r="I187" s="78"/>
      <c r="J187" s="79"/>
      <c r="K187" s="167"/>
      <c r="L187" s="165"/>
    </row>
    <row r="188" spans="1:12" x14ac:dyDescent="0.3">
      <c r="A188" s="95" t="s">
        <v>82</v>
      </c>
      <c r="B188" s="74"/>
      <c r="C188" s="74" t="s">
        <v>83</v>
      </c>
      <c r="D188" s="75" t="s">
        <v>12</v>
      </c>
      <c r="E188" s="98"/>
      <c r="F188" s="139"/>
      <c r="G188" s="99"/>
      <c r="H188" s="99"/>
      <c r="I188" s="78"/>
      <c r="J188" s="79"/>
      <c r="K188" s="167"/>
      <c r="L188" s="165"/>
    </row>
    <row r="189" spans="1:12" x14ac:dyDescent="0.3">
      <c r="A189" s="95" t="s">
        <v>26</v>
      </c>
      <c r="B189" s="74"/>
      <c r="C189" s="74" t="s">
        <v>201</v>
      </c>
      <c r="D189" s="75"/>
      <c r="E189" s="98"/>
      <c r="F189" s="139"/>
      <c r="G189" s="99"/>
      <c r="H189" s="99"/>
      <c r="I189" s="78"/>
      <c r="J189" s="79"/>
      <c r="K189" s="167"/>
      <c r="L189" s="165"/>
    </row>
    <row r="190" spans="1:12" ht="25.2" x14ac:dyDescent="0.3">
      <c r="A190" s="95" t="s">
        <v>504</v>
      </c>
      <c r="B190" s="74"/>
      <c r="C190" s="74" t="s">
        <v>505</v>
      </c>
      <c r="D190" s="75"/>
      <c r="E190" s="98"/>
      <c r="F190" s="139"/>
      <c r="G190" s="99"/>
      <c r="H190" s="99"/>
      <c r="I190" s="78"/>
      <c r="J190" s="79"/>
      <c r="K190" s="167"/>
      <c r="L190" s="165"/>
    </row>
    <row r="191" spans="1:12" x14ac:dyDescent="0.3">
      <c r="A191" s="95" t="s">
        <v>58</v>
      </c>
      <c r="B191" s="74" t="s">
        <v>686</v>
      </c>
      <c r="C191" s="74" t="s">
        <v>59</v>
      </c>
      <c r="D191" s="75"/>
      <c r="E191" s="98"/>
      <c r="F191" s="139"/>
      <c r="G191" s="99"/>
      <c r="H191" s="99"/>
      <c r="I191" s="78"/>
      <c r="J191" s="79"/>
      <c r="K191" s="167"/>
      <c r="L191" s="165"/>
    </row>
    <row r="192" spans="1:12" ht="85.5" customHeight="1" x14ac:dyDescent="0.3">
      <c r="A192" s="95" t="s">
        <v>54</v>
      </c>
      <c r="B192" s="74" t="s">
        <v>687</v>
      </c>
      <c r="C192" s="74" t="s">
        <v>55</v>
      </c>
      <c r="D192" s="75"/>
      <c r="E192" s="98" t="s">
        <v>934</v>
      </c>
      <c r="F192" s="139"/>
      <c r="G192" s="99" t="s">
        <v>914</v>
      </c>
      <c r="H192" s="99" t="s">
        <v>935</v>
      </c>
      <c r="I192" s="78" t="s">
        <v>936</v>
      </c>
      <c r="J192" s="79" t="s">
        <v>935</v>
      </c>
      <c r="K192" s="200" t="s">
        <v>937</v>
      </c>
      <c r="L192" s="165"/>
    </row>
    <row r="193" spans="1:12" x14ac:dyDescent="0.3">
      <c r="A193" s="95" t="s">
        <v>476</v>
      </c>
      <c r="B193" s="74"/>
      <c r="C193" s="74" t="s">
        <v>477</v>
      </c>
      <c r="D193" s="75"/>
      <c r="E193" s="98"/>
      <c r="F193" s="139"/>
      <c r="G193" s="99"/>
      <c r="H193" s="99"/>
      <c r="I193" s="78"/>
      <c r="J193" s="79"/>
      <c r="K193" s="167"/>
      <c r="L193" s="165"/>
    </row>
    <row r="194" spans="1:12" x14ac:dyDescent="0.3">
      <c r="A194" s="95" t="s">
        <v>96</v>
      </c>
      <c r="B194" s="74"/>
      <c r="C194" s="74" t="s">
        <v>97</v>
      </c>
      <c r="D194" s="75"/>
      <c r="E194" s="98"/>
      <c r="F194" s="139"/>
      <c r="G194" s="99"/>
      <c r="H194" s="99"/>
      <c r="I194" s="78"/>
      <c r="J194" s="79"/>
      <c r="K194" s="167"/>
      <c r="L194" s="165"/>
    </row>
    <row r="195" spans="1:12" ht="35.25" customHeight="1" x14ac:dyDescent="0.3">
      <c r="A195" s="95" t="s">
        <v>29</v>
      </c>
      <c r="B195" s="74"/>
      <c r="C195" s="74" t="s">
        <v>43</v>
      </c>
      <c r="D195" s="75" t="s">
        <v>12</v>
      </c>
      <c r="E195" s="98"/>
      <c r="F195" s="139"/>
      <c r="G195" s="99"/>
      <c r="H195" s="99"/>
      <c r="I195" s="78"/>
      <c r="J195" s="79"/>
      <c r="K195" s="167"/>
      <c r="L195" s="165" t="s">
        <v>938</v>
      </c>
    </row>
    <row r="196" spans="1:12" x14ac:dyDescent="0.3">
      <c r="A196" s="95" t="s">
        <v>442</v>
      </c>
      <c r="B196" s="74"/>
      <c r="C196" s="74" t="s">
        <v>443</v>
      </c>
      <c r="D196" s="75" t="s">
        <v>12</v>
      </c>
      <c r="E196" s="98"/>
      <c r="F196" s="139"/>
      <c r="G196" s="99"/>
      <c r="H196" s="99"/>
      <c r="I196" s="78"/>
      <c r="J196" s="79"/>
      <c r="K196" s="167"/>
      <c r="L196" s="165"/>
    </row>
    <row r="197" spans="1:12" x14ac:dyDescent="0.3">
      <c r="A197" s="95" t="s">
        <v>133</v>
      </c>
      <c r="B197" s="74"/>
      <c r="C197" s="74" t="s">
        <v>134</v>
      </c>
      <c r="D197" s="75"/>
      <c r="E197" s="98"/>
      <c r="F197" s="139"/>
      <c r="G197" s="99"/>
      <c r="H197" s="99"/>
      <c r="I197" s="78"/>
      <c r="J197" s="79"/>
      <c r="K197" s="167"/>
      <c r="L197" s="165"/>
    </row>
    <row r="198" spans="1:12" x14ac:dyDescent="0.3">
      <c r="A198" s="95" t="s">
        <v>9</v>
      </c>
      <c r="B198" s="74"/>
      <c r="C198" s="74" t="s">
        <v>44</v>
      </c>
      <c r="D198" s="75"/>
      <c r="E198" s="98"/>
      <c r="F198" s="139"/>
      <c r="G198" s="99"/>
      <c r="H198" s="99"/>
      <c r="I198" s="78"/>
      <c r="J198" s="79"/>
      <c r="K198" s="167"/>
      <c r="L198" s="165"/>
    </row>
    <row r="199" spans="1:12" x14ac:dyDescent="0.3">
      <c r="A199" s="95" t="s">
        <v>440</v>
      </c>
      <c r="B199" s="74"/>
      <c r="C199" s="74" t="s">
        <v>441</v>
      </c>
      <c r="D199" s="75" t="s">
        <v>12</v>
      </c>
      <c r="E199" s="98"/>
      <c r="F199" s="139"/>
      <c r="G199" s="99"/>
      <c r="H199" s="99"/>
      <c r="I199" s="78"/>
      <c r="J199" s="79"/>
      <c r="K199" s="167"/>
      <c r="L199" s="165"/>
    </row>
    <row r="200" spans="1:12" x14ac:dyDescent="0.3">
      <c r="A200" s="95" t="s">
        <v>169</v>
      </c>
      <c r="B200" s="74" t="s">
        <v>688</v>
      </c>
      <c r="C200" s="74" t="s">
        <v>170</v>
      </c>
      <c r="D200" s="75"/>
      <c r="E200" s="98" t="s">
        <v>615</v>
      </c>
      <c r="F200" s="139"/>
      <c r="G200" s="99" t="s">
        <v>914</v>
      </c>
      <c r="H200" s="99" t="s">
        <v>880</v>
      </c>
      <c r="I200" s="78" t="s">
        <v>879</v>
      </c>
      <c r="J200" s="79" t="s">
        <v>880</v>
      </c>
      <c r="K200" s="167"/>
      <c r="L200" s="165"/>
    </row>
    <row r="201" spans="1:12" x14ac:dyDescent="0.3">
      <c r="A201" s="95" t="s">
        <v>116</v>
      </c>
      <c r="B201" s="74" t="s">
        <v>662</v>
      </c>
      <c r="C201" s="74" t="s">
        <v>117</v>
      </c>
      <c r="D201" s="75"/>
      <c r="E201" s="98"/>
      <c r="F201" s="139"/>
      <c r="G201" s="99" t="s">
        <v>646</v>
      </c>
      <c r="H201" s="99" t="s">
        <v>661</v>
      </c>
      <c r="I201" s="78" t="s">
        <v>662</v>
      </c>
      <c r="J201" s="79" t="s">
        <v>661</v>
      </c>
      <c r="K201" s="167"/>
      <c r="L201" s="165"/>
    </row>
    <row r="202" spans="1:12" ht="33" customHeight="1" x14ac:dyDescent="0.3">
      <c r="A202" s="95" t="s">
        <v>246</v>
      </c>
      <c r="B202" s="74" t="s">
        <v>689</v>
      </c>
      <c r="C202" s="74" t="s">
        <v>247</v>
      </c>
      <c r="D202" s="75"/>
      <c r="E202" s="98"/>
      <c r="F202" s="139"/>
      <c r="G202" s="99"/>
      <c r="H202" s="100"/>
      <c r="I202" s="78"/>
      <c r="J202" s="79"/>
      <c r="K202" s="195"/>
      <c r="L202" s="165"/>
    </row>
    <row r="203" spans="1:12" x14ac:dyDescent="0.3">
      <c r="A203" s="95" t="s">
        <v>322</v>
      </c>
      <c r="B203" s="74" t="s">
        <v>690</v>
      </c>
      <c r="C203" s="74" t="s">
        <v>323</v>
      </c>
      <c r="D203" s="75"/>
      <c r="E203" s="98"/>
      <c r="F203" s="139"/>
      <c r="G203" s="99"/>
      <c r="H203" s="99"/>
      <c r="I203" s="78"/>
      <c r="J203" s="79"/>
      <c r="K203" s="167" t="s">
        <v>622</v>
      </c>
      <c r="L203" s="165" t="s">
        <v>939</v>
      </c>
    </row>
    <row r="204" spans="1:12" ht="19.95" customHeight="1" x14ac:dyDescent="0.3">
      <c r="A204" s="95" t="s">
        <v>326</v>
      </c>
      <c r="B204" s="74" t="s">
        <v>691</v>
      </c>
      <c r="C204" s="74" t="s">
        <v>327</v>
      </c>
      <c r="D204" s="75"/>
      <c r="E204" s="98"/>
      <c r="F204" s="139"/>
      <c r="G204" s="99"/>
      <c r="H204" s="100"/>
      <c r="I204" s="78"/>
      <c r="J204" s="88"/>
      <c r="K204" s="167"/>
      <c r="L204" s="165" t="s">
        <v>940</v>
      </c>
    </row>
    <row r="205" spans="1:12" s="166" customFormat="1" x14ac:dyDescent="0.3">
      <c r="A205" s="95" t="s">
        <v>211</v>
      </c>
      <c r="B205" s="74" t="s">
        <v>692</v>
      </c>
      <c r="C205" s="74" t="s">
        <v>212</v>
      </c>
      <c r="D205" s="75"/>
      <c r="E205" s="98"/>
      <c r="F205" s="139"/>
      <c r="G205" s="100"/>
      <c r="H205" s="99"/>
      <c r="I205" s="78"/>
      <c r="J205" s="75"/>
      <c r="K205" s="167"/>
      <c r="L205" s="165"/>
    </row>
    <row r="206" spans="1:12" x14ac:dyDescent="0.3">
      <c r="A206" s="95" t="s">
        <v>436</v>
      </c>
      <c r="B206" s="74"/>
      <c r="C206" s="74" t="s">
        <v>437</v>
      </c>
      <c r="D206" s="75"/>
      <c r="E206" s="98"/>
      <c r="F206" s="139"/>
      <c r="G206" s="99"/>
      <c r="H206" s="99"/>
      <c r="I206" s="78"/>
      <c r="J206" s="79"/>
      <c r="K206" s="167"/>
      <c r="L206" s="165"/>
    </row>
    <row r="207" spans="1:12" x14ac:dyDescent="0.3">
      <c r="A207" s="95" t="s">
        <v>444</v>
      </c>
      <c r="B207" s="74"/>
      <c r="C207" s="74" t="s">
        <v>445</v>
      </c>
      <c r="D207" s="75"/>
      <c r="E207" s="98"/>
      <c r="F207" s="139"/>
      <c r="G207" s="99"/>
      <c r="H207" s="99"/>
      <c r="I207" s="78"/>
      <c r="J207" s="79"/>
      <c r="K207" s="167"/>
      <c r="L207" s="165"/>
    </row>
    <row r="208" spans="1:12" x14ac:dyDescent="0.3">
      <c r="A208" s="95" t="s">
        <v>120</v>
      </c>
      <c r="B208" s="74" t="s">
        <v>693</v>
      </c>
      <c r="C208" s="74" t="s">
        <v>121</v>
      </c>
      <c r="D208" s="75"/>
      <c r="E208" s="98"/>
      <c r="F208" s="139"/>
      <c r="G208" s="99"/>
      <c r="H208" s="99"/>
      <c r="I208" s="78"/>
      <c r="J208" s="79"/>
      <c r="K208" s="167"/>
      <c r="L208" s="165"/>
    </row>
    <row r="209" spans="1:12" x14ac:dyDescent="0.3">
      <c r="A209" s="95" t="s">
        <v>446</v>
      </c>
      <c r="B209" s="74"/>
      <c r="C209" s="74" t="s">
        <v>447</v>
      </c>
      <c r="D209" s="75"/>
      <c r="E209" s="98"/>
      <c r="F209" s="139"/>
      <c r="G209" s="99"/>
      <c r="H209" s="99"/>
      <c r="I209" s="78"/>
      <c r="J209" s="79"/>
      <c r="K209" s="167"/>
      <c r="L209" s="165"/>
    </row>
    <row r="210" spans="1:12" x14ac:dyDescent="0.3">
      <c r="A210" s="95" t="s">
        <v>108</v>
      </c>
      <c r="B210" s="74"/>
      <c r="C210" s="74" t="s">
        <v>109</v>
      </c>
      <c r="D210" s="75" t="s">
        <v>12</v>
      </c>
      <c r="E210" s="98"/>
      <c r="F210" s="139"/>
      <c r="G210" s="99"/>
      <c r="H210" s="99"/>
      <c r="I210" s="78"/>
      <c r="J210" s="79"/>
      <c r="K210" s="167"/>
      <c r="L210" s="165"/>
    </row>
    <row r="211" spans="1:12" x14ac:dyDescent="0.3">
      <c r="A211" s="95" t="s">
        <v>92</v>
      </c>
      <c r="B211" s="74"/>
      <c r="C211" s="74" t="s">
        <v>93</v>
      </c>
      <c r="D211" s="75" t="s">
        <v>12</v>
      </c>
      <c r="E211" s="98"/>
      <c r="F211" s="139"/>
      <c r="G211" s="99"/>
      <c r="H211" s="99"/>
      <c r="I211" s="78"/>
      <c r="J211" s="79"/>
      <c r="K211" s="167"/>
      <c r="L211" s="165"/>
    </row>
    <row r="212" spans="1:12" x14ac:dyDescent="0.3">
      <c r="A212" s="95" t="s">
        <v>502</v>
      </c>
      <c r="B212" s="74"/>
      <c r="C212" s="74" t="s">
        <v>503</v>
      </c>
      <c r="D212" s="75"/>
      <c r="E212" s="98"/>
      <c r="F212" s="139"/>
      <c r="G212" s="99"/>
      <c r="H212" s="99"/>
      <c r="I212" s="78"/>
      <c r="J212" s="79"/>
      <c r="K212" s="167"/>
      <c r="L212" s="165"/>
    </row>
    <row r="213" spans="1:12" x14ac:dyDescent="0.3">
      <c r="A213" s="95" t="s">
        <v>94</v>
      </c>
      <c r="B213" s="74" t="s">
        <v>694</v>
      </c>
      <c r="C213" s="74" t="s">
        <v>95</v>
      </c>
      <c r="D213" s="75" t="s">
        <v>12</v>
      </c>
      <c r="E213" s="98"/>
      <c r="F213" s="139"/>
      <c r="G213" s="99"/>
      <c r="H213" s="99"/>
      <c r="I213" s="78"/>
      <c r="J213" s="79"/>
      <c r="K213" s="167"/>
      <c r="L213" s="165"/>
    </row>
    <row r="214" spans="1:12" x14ac:dyDescent="0.3">
      <c r="A214" s="95" t="s">
        <v>209</v>
      </c>
      <c r="B214" s="74"/>
      <c r="C214" s="74" t="s">
        <v>210</v>
      </c>
      <c r="D214" s="75"/>
      <c r="E214" s="98"/>
      <c r="F214" s="139"/>
      <c r="G214" s="99"/>
      <c r="H214" s="99"/>
      <c r="I214" s="78"/>
      <c r="J214" s="79"/>
      <c r="K214" s="167"/>
      <c r="L214" s="165"/>
    </row>
    <row r="215" spans="1:12" ht="25.2" x14ac:dyDescent="0.3">
      <c r="A215" s="95" t="s">
        <v>100</v>
      </c>
      <c r="B215" s="74"/>
      <c r="C215" s="74" t="s">
        <v>101</v>
      </c>
      <c r="D215" s="75"/>
      <c r="E215" s="98"/>
      <c r="F215" s="139"/>
      <c r="G215" s="99"/>
      <c r="H215" s="99"/>
      <c r="I215" s="78"/>
      <c r="J215" s="79"/>
      <c r="K215" s="167"/>
      <c r="L215" s="165"/>
    </row>
    <row r="216" spans="1:12" x14ac:dyDescent="0.3">
      <c r="A216" s="95" t="s">
        <v>102</v>
      </c>
      <c r="B216" s="74"/>
      <c r="C216" s="74" t="s">
        <v>103</v>
      </c>
      <c r="D216" s="75" t="s">
        <v>12</v>
      </c>
      <c r="E216" s="98"/>
      <c r="F216" s="139"/>
      <c r="G216" s="99"/>
      <c r="H216" s="99"/>
      <c r="I216" s="78"/>
      <c r="J216" s="79"/>
      <c r="K216" s="167"/>
      <c r="L216" s="165"/>
    </row>
    <row r="217" spans="1:12" x14ac:dyDescent="0.3">
      <c r="A217" s="95" t="s">
        <v>941</v>
      </c>
      <c r="B217" s="201" t="s">
        <v>942</v>
      </c>
      <c r="C217" s="201" t="s">
        <v>943</v>
      </c>
      <c r="D217" s="75"/>
      <c r="E217" s="98"/>
      <c r="F217" s="139"/>
      <c r="G217" s="99"/>
      <c r="H217" s="99"/>
      <c r="I217" s="78"/>
      <c r="J217" s="197"/>
      <c r="K217" s="167"/>
      <c r="L217" s="165"/>
    </row>
    <row r="218" spans="1:12" x14ac:dyDescent="0.3">
      <c r="A218" s="95" t="s">
        <v>24</v>
      </c>
      <c r="B218" s="74" t="s">
        <v>631</v>
      </c>
      <c r="C218" s="74" t="s">
        <v>135</v>
      </c>
      <c r="D218" s="75"/>
      <c r="E218" s="98"/>
      <c r="F218" s="139"/>
      <c r="G218" s="99" t="s">
        <v>646</v>
      </c>
      <c r="H218" s="99" t="s">
        <v>664</v>
      </c>
      <c r="I218" s="78" t="s">
        <v>665</v>
      </c>
      <c r="J218" s="79" t="s">
        <v>664</v>
      </c>
      <c r="K218" s="167"/>
      <c r="L218" s="165"/>
    </row>
    <row r="219" spans="1:12" x14ac:dyDescent="0.3">
      <c r="A219" s="95" t="s">
        <v>175</v>
      </c>
      <c r="B219" s="74"/>
      <c r="C219" s="74" t="s">
        <v>176</v>
      </c>
      <c r="D219" s="75"/>
      <c r="E219" s="98"/>
      <c r="F219" s="139"/>
      <c r="G219" s="99"/>
      <c r="H219" s="99"/>
      <c r="I219" s="78"/>
      <c r="J219" s="79"/>
      <c r="K219" s="167"/>
      <c r="L219" s="165"/>
    </row>
    <row r="220" spans="1:12" x14ac:dyDescent="0.3">
      <c r="A220" s="95" t="s">
        <v>330</v>
      </c>
      <c r="B220" s="74"/>
      <c r="C220" s="74" t="s">
        <v>331</v>
      </c>
      <c r="D220" s="75"/>
      <c r="E220" s="98"/>
      <c r="F220" s="139"/>
      <c r="G220" s="99"/>
      <c r="H220" s="99"/>
      <c r="I220" s="78"/>
      <c r="J220" s="79"/>
      <c r="K220" s="167"/>
      <c r="L220" s="165"/>
    </row>
    <row r="221" spans="1:12" x14ac:dyDescent="0.3">
      <c r="A221" s="95" t="s">
        <v>28</v>
      </c>
      <c r="B221" s="74"/>
      <c r="C221" s="74" t="s">
        <v>136</v>
      </c>
      <c r="D221" s="75"/>
      <c r="E221" s="98"/>
      <c r="F221" s="139"/>
      <c r="G221" s="99"/>
      <c r="H221" s="99"/>
      <c r="I221" s="78"/>
      <c r="J221" s="79"/>
      <c r="K221" s="167"/>
      <c r="L221" s="165"/>
    </row>
    <row r="222" spans="1:12" x14ac:dyDescent="0.3">
      <c r="A222" s="95" t="s">
        <v>290</v>
      </c>
      <c r="B222" s="74"/>
      <c r="C222" s="74" t="s">
        <v>291</v>
      </c>
      <c r="D222" s="75"/>
      <c r="E222" s="98"/>
      <c r="F222" s="139"/>
      <c r="G222" s="99"/>
      <c r="H222" s="99"/>
      <c r="I222" s="78"/>
      <c r="J222" s="79"/>
      <c r="K222" s="167"/>
      <c r="L222" s="165"/>
    </row>
    <row r="223" spans="1:12" x14ac:dyDescent="0.3">
      <c r="A223" s="95" t="s">
        <v>302</v>
      </c>
      <c r="B223" s="74"/>
      <c r="C223" s="74" t="s">
        <v>303</v>
      </c>
      <c r="D223" s="75" t="s">
        <v>12</v>
      </c>
      <c r="E223" s="98"/>
      <c r="F223" s="139"/>
      <c r="G223" s="99"/>
      <c r="H223" s="99"/>
      <c r="I223" s="78"/>
      <c r="J223" s="79"/>
      <c r="K223" s="167"/>
      <c r="L223" s="165"/>
    </row>
    <row r="224" spans="1:12" s="103" customFormat="1" ht="68.55" customHeight="1" x14ac:dyDescent="0.3">
      <c r="A224" s="95" t="s">
        <v>286</v>
      </c>
      <c r="B224" s="74" t="s">
        <v>609</v>
      </c>
      <c r="C224" s="74" t="s">
        <v>287</v>
      </c>
      <c r="D224" s="75"/>
      <c r="E224" s="98"/>
      <c r="F224" s="139"/>
      <c r="G224" s="99"/>
      <c r="H224" s="99"/>
      <c r="I224" s="78"/>
      <c r="J224" s="79"/>
      <c r="K224" s="167" t="s">
        <v>989</v>
      </c>
      <c r="L224" s="165"/>
    </row>
    <row r="225" spans="1:12" x14ac:dyDescent="0.3">
      <c r="A225" s="95" t="s">
        <v>304</v>
      </c>
      <c r="B225" s="74" t="s">
        <v>695</v>
      </c>
      <c r="C225" s="74" t="s">
        <v>305</v>
      </c>
      <c r="D225" s="75"/>
      <c r="E225" s="98"/>
      <c r="F225" s="139"/>
      <c r="G225" s="100"/>
      <c r="H225" s="100"/>
      <c r="I225" s="78"/>
      <c r="J225" s="79"/>
      <c r="K225" s="78"/>
      <c r="L225" s="165"/>
    </row>
    <row r="226" spans="1:12" x14ac:dyDescent="0.3">
      <c r="A226" s="95" t="s">
        <v>126</v>
      </c>
      <c r="B226" s="74"/>
      <c r="C226" s="74" t="s">
        <v>127</v>
      </c>
      <c r="D226" s="75" t="s">
        <v>12</v>
      </c>
      <c r="E226" s="98"/>
      <c r="F226" s="139"/>
      <c r="G226" s="99"/>
      <c r="H226" s="99"/>
      <c r="I226" s="78"/>
      <c r="J226" s="79"/>
      <c r="K226" s="167"/>
      <c r="L226" s="165"/>
    </row>
    <row r="227" spans="1:12" x14ac:dyDescent="0.3">
      <c r="A227" s="95" t="s">
        <v>124</v>
      </c>
      <c r="B227" s="74"/>
      <c r="C227" s="74" t="s">
        <v>125</v>
      </c>
      <c r="D227" s="75"/>
      <c r="E227" s="98"/>
      <c r="F227" s="139"/>
      <c r="G227" s="99"/>
      <c r="H227" s="99"/>
      <c r="I227" s="78"/>
      <c r="J227" s="79"/>
      <c r="K227" s="167"/>
      <c r="L227" s="165"/>
    </row>
    <row r="228" spans="1:12" ht="25.2" x14ac:dyDescent="0.3">
      <c r="A228" s="95" t="s">
        <v>244</v>
      </c>
      <c r="B228" s="74" t="s">
        <v>575</v>
      </c>
      <c r="C228" s="74" t="s">
        <v>245</v>
      </c>
      <c r="D228" s="75"/>
      <c r="E228" s="98"/>
      <c r="F228" s="139"/>
      <c r="G228" s="100" t="s">
        <v>646</v>
      </c>
      <c r="H228" s="99" t="s">
        <v>983</v>
      </c>
      <c r="I228" s="78" t="s">
        <v>984</v>
      </c>
      <c r="J228" s="79" t="s">
        <v>983</v>
      </c>
      <c r="K228" s="167" t="s">
        <v>985</v>
      </c>
      <c r="L228" s="165"/>
    </row>
    <row r="229" spans="1:12" x14ac:dyDescent="0.3">
      <c r="A229" s="95" t="s">
        <v>468</v>
      </c>
      <c r="B229" s="74"/>
      <c r="C229" s="74" t="s">
        <v>469</v>
      </c>
      <c r="D229" s="75"/>
      <c r="E229" s="98"/>
      <c r="F229" s="139"/>
      <c r="G229" s="99"/>
      <c r="H229" s="99"/>
      <c r="I229" s="78"/>
      <c r="J229" s="79"/>
      <c r="K229" s="167"/>
      <c r="L229" s="165"/>
    </row>
    <row r="230" spans="1:12" x14ac:dyDescent="0.3">
      <c r="A230" s="95" t="s">
        <v>454</v>
      </c>
      <c r="B230" s="74"/>
      <c r="C230" s="74" t="s">
        <v>455</v>
      </c>
      <c r="D230" s="75"/>
      <c r="E230" s="98"/>
      <c r="F230" s="139"/>
      <c r="G230" s="99"/>
      <c r="H230" s="99"/>
      <c r="I230" s="78"/>
      <c r="J230" s="79"/>
      <c r="K230" s="167"/>
      <c r="L230" s="165"/>
    </row>
    <row r="231" spans="1:12" x14ac:dyDescent="0.3">
      <c r="A231" s="95" t="s">
        <v>466</v>
      </c>
      <c r="B231" s="74"/>
      <c r="C231" s="74" t="s">
        <v>467</v>
      </c>
      <c r="D231" s="75"/>
      <c r="E231" s="98"/>
      <c r="F231" s="139"/>
      <c r="G231" s="99"/>
      <c r="H231" s="99"/>
      <c r="I231" s="78"/>
      <c r="J231" s="79"/>
      <c r="K231" s="167"/>
      <c r="L231" s="165"/>
    </row>
    <row r="232" spans="1:12" x14ac:dyDescent="0.3">
      <c r="A232" s="95" t="s">
        <v>456</v>
      </c>
      <c r="B232" s="74"/>
      <c r="C232" s="74" t="s">
        <v>457</v>
      </c>
      <c r="D232" s="75"/>
      <c r="E232" s="98"/>
      <c r="F232" s="139"/>
      <c r="G232" s="99"/>
      <c r="H232" s="99"/>
      <c r="I232" s="78"/>
      <c r="J232" s="79"/>
      <c r="K232" s="167"/>
      <c r="L232" s="165"/>
    </row>
    <row r="233" spans="1:12" ht="25.2" x14ac:dyDescent="0.3">
      <c r="A233" s="95" t="s">
        <v>458</v>
      </c>
      <c r="B233" s="74"/>
      <c r="C233" s="74" t="s">
        <v>459</v>
      </c>
      <c r="D233" s="75" t="s">
        <v>12</v>
      </c>
      <c r="E233" s="98"/>
      <c r="F233" s="139"/>
      <c r="G233" s="99"/>
      <c r="H233" s="99"/>
      <c r="I233" s="78"/>
      <c r="J233" s="79"/>
      <c r="K233" s="167"/>
      <c r="L233" s="165"/>
    </row>
    <row r="234" spans="1:12" x14ac:dyDescent="0.3">
      <c r="A234" s="95" t="s">
        <v>452</v>
      </c>
      <c r="B234" s="74"/>
      <c r="C234" s="74" t="s">
        <v>453</v>
      </c>
      <c r="D234" s="75" t="s">
        <v>12</v>
      </c>
      <c r="E234" s="98"/>
      <c r="F234" s="139"/>
      <c r="G234" s="99"/>
      <c r="H234" s="99"/>
      <c r="I234" s="78"/>
      <c r="J234" s="79"/>
      <c r="K234" s="167"/>
      <c r="L234" s="165"/>
    </row>
    <row r="235" spans="1:12" x14ac:dyDescent="0.3">
      <c r="A235" s="95" t="s">
        <v>225</v>
      </c>
      <c r="B235" s="74" t="s">
        <v>696</v>
      </c>
      <c r="C235" s="74" t="s">
        <v>226</v>
      </c>
      <c r="D235" s="75"/>
      <c r="E235" s="98"/>
      <c r="F235" s="139"/>
      <c r="G235" s="99"/>
      <c r="H235" s="99"/>
      <c r="I235" s="78"/>
      <c r="J235" s="79"/>
      <c r="K235" s="167"/>
      <c r="L235" s="165"/>
    </row>
    <row r="236" spans="1:12" x14ac:dyDescent="0.3">
      <c r="A236" s="95" t="s">
        <v>227</v>
      </c>
      <c r="B236" s="74" t="s">
        <v>576</v>
      </c>
      <c r="C236" s="74" t="s">
        <v>228</v>
      </c>
      <c r="D236" s="75" t="s">
        <v>12</v>
      </c>
      <c r="E236" s="98"/>
      <c r="F236" s="139"/>
      <c r="G236" s="99"/>
      <c r="H236" s="99"/>
      <c r="I236" s="78"/>
      <c r="J236" s="79"/>
      <c r="K236" s="167"/>
      <c r="L236" s="165"/>
    </row>
    <row r="237" spans="1:12" x14ac:dyDescent="0.3">
      <c r="A237" s="95" t="s">
        <v>546</v>
      </c>
      <c r="B237" s="74"/>
      <c r="C237" s="74" t="s">
        <v>547</v>
      </c>
      <c r="D237" s="75" t="s">
        <v>12</v>
      </c>
      <c r="E237" s="98"/>
      <c r="F237" s="139"/>
      <c r="G237" s="99"/>
      <c r="H237" s="99"/>
      <c r="I237" s="78"/>
      <c r="J237" s="79"/>
      <c r="K237" s="167"/>
      <c r="L237" s="165"/>
    </row>
    <row r="238" spans="1:12" x14ac:dyDescent="0.3">
      <c r="A238" s="95" t="s">
        <v>60</v>
      </c>
      <c r="B238" s="74"/>
      <c r="C238" s="74" t="s">
        <v>61</v>
      </c>
      <c r="D238" s="75"/>
      <c r="E238" s="98"/>
      <c r="F238" s="139"/>
      <c r="G238" s="99"/>
      <c r="H238" s="99"/>
      <c r="I238" s="78"/>
      <c r="J238" s="79"/>
      <c r="K238" s="167"/>
      <c r="L238" s="165"/>
    </row>
    <row r="239" spans="1:12" x14ac:dyDescent="0.3">
      <c r="A239" s="95" t="s">
        <v>548</v>
      </c>
      <c r="B239" s="74"/>
      <c r="C239" s="74" t="s">
        <v>549</v>
      </c>
      <c r="D239" s="75" t="s">
        <v>12</v>
      </c>
      <c r="E239" s="98"/>
      <c r="F239" s="139"/>
      <c r="G239" s="99"/>
      <c r="H239" s="99"/>
      <c r="I239" s="78"/>
      <c r="J239" s="79"/>
      <c r="K239" s="167"/>
      <c r="L239" s="165"/>
    </row>
    <row r="240" spans="1:12" x14ac:dyDescent="0.3">
      <c r="A240" s="95" t="s">
        <v>129</v>
      </c>
      <c r="B240" s="74"/>
      <c r="C240" s="74" t="s">
        <v>130</v>
      </c>
      <c r="D240" s="75"/>
      <c r="E240" s="98"/>
      <c r="F240" s="139"/>
      <c r="G240" s="99"/>
      <c r="H240" s="99"/>
      <c r="I240" s="78"/>
      <c r="J240" s="79"/>
      <c r="K240" s="167"/>
      <c r="L240" s="165"/>
    </row>
    <row r="241" spans="1:12" x14ac:dyDescent="0.3">
      <c r="A241" s="95" t="s">
        <v>64</v>
      </c>
      <c r="B241" s="74" t="s">
        <v>577</v>
      </c>
      <c r="C241" s="74" t="s">
        <v>65</v>
      </c>
      <c r="D241" s="75"/>
      <c r="E241" s="98"/>
      <c r="F241" s="139"/>
      <c r="G241" s="99" t="s">
        <v>646</v>
      </c>
      <c r="H241" s="196" t="s">
        <v>658</v>
      </c>
      <c r="I241" s="78" t="s">
        <v>21</v>
      </c>
      <c r="J241" s="79" t="s">
        <v>658</v>
      </c>
      <c r="K241" s="167" t="s">
        <v>1040</v>
      </c>
      <c r="L241" s="165"/>
    </row>
    <row r="242" spans="1:12" x14ac:dyDescent="0.3">
      <c r="A242" s="95" t="s">
        <v>292</v>
      </c>
      <c r="B242" s="74"/>
      <c r="C242" s="74" t="s">
        <v>293</v>
      </c>
      <c r="D242" s="75"/>
      <c r="E242" s="98"/>
      <c r="F242" s="139"/>
      <c r="G242" s="99"/>
      <c r="H242" s="99"/>
      <c r="I242" s="78"/>
      <c r="J242" s="79"/>
      <c r="K242" s="167"/>
      <c r="L242" s="165"/>
    </row>
    <row r="243" spans="1:12" x14ac:dyDescent="0.3">
      <c r="A243" s="95" t="s">
        <v>306</v>
      </c>
      <c r="B243" s="74"/>
      <c r="C243" s="74" t="s">
        <v>307</v>
      </c>
      <c r="D243" s="75"/>
      <c r="E243" s="98"/>
      <c r="F243" s="139"/>
      <c r="G243" s="99"/>
      <c r="H243" s="99"/>
      <c r="I243" s="78"/>
      <c r="J243" s="79"/>
      <c r="K243" s="167"/>
      <c r="L243" s="165"/>
    </row>
    <row r="244" spans="1:12" x14ac:dyDescent="0.3">
      <c r="A244" s="95" t="s">
        <v>30</v>
      </c>
      <c r="B244" s="74" t="s">
        <v>578</v>
      </c>
      <c r="C244" s="74" t="s">
        <v>128</v>
      </c>
      <c r="D244" s="75" t="s">
        <v>12</v>
      </c>
      <c r="E244" s="98"/>
      <c r="F244" s="139"/>
      <c r="G244" s="99"/>
      <c r="H244" s="99"/>
      <c r="I244" s="78"/>
      <c r="J244" s="79"/>
      <c r="K244" s="167" t="s">
        <v>986</v>
      </c>
      <c r="L244" s="165"/>
    </row>
    <row r="245" spans="1:12" x14ac:dyDescent="0.3">
      <c r="A245" s="95" t="s">
        <v>41</v>
      </c>
      <c r="B245" s="74"/>
      <c r="C245" s="74" t="s">
        <v>91</v>
      </c>
      <c r="D245" s="75"/>
      <c r="E245" s="98"/>
      <c r="F245" s="139"/>
      <c r="G245" s="99"/>
      <c r="H245" s="99"/>
      <c r="I245" s="78"/>
      <c r="J245" s="79"/>
      <c r="K245" s="167"/>
      <c r="L245" s="165"/>
    </row>
    <row r="246" spans="1:12" x14ac:dyDescent="0.3">
      <c r="A246" s="95" t="s">
        <v>88</v>
      </c>
      <c r="B246" s="74" t="s">
        <v>697</v>
      </c>
      <c r="C246" s="74" t="s">
        <v>89</v>
      </c>
      <c r="D246" s="75"/>
      <c r="E246" s="98"/>
      <c r="F246" s="139"/>
      <c r="G246" s="99"/>
      <c r="H246" s="99"/>
      <c r="I246" s="78"/>
      <c r="J246" s="79"/>
      <c r="K246" s="167"/>
      <c r="L246" s="165"/>
    </row>
    <row r="247" spans="1:12" x14ac:dyDescent="0.3">
      <c r="A247" s="95" t="s">
        <v>66</v>
      </c>
      <c r="B247" s="74" t="s">
        <v>638</v>
      </c>
      <c r="C247" s="74" t="s">
        <v>67</v>
      </c>
      <c r="D247" s="75" t="s">
        <v>12</v>
      </c>
      <c r="E247" s="98"/>
      <c r="F247" s="139"/>
      <c r="G247" s="99"/>
      <c r="H247" s="99"/>
      <c r="I247" s="78"/>
      <c r="J247" s="79"/>
      <c r="K247" s="167"/>
      <c r="L247" s="165"/>
    </row>
    <row r="248" spans="1:12" x14ac:dyDescent="0.3">
      <c r="A248" s="95" t="s">
        <v>68</v>
      </c>
      <c r="B248" s="74" t="s">
        <v>639</v>
      </c>
      <c r="C248" s="74" t="s">
        <v>69</v>
      </c>
      <c r="D248" s="75" t="s">
        <v>12</v>
      </c>
      <c r="E248" s="98"/>
      <c r="F248" s="139"/>
      <c r="G248" s="99"/>
      <c r="H248" s="99"/>
      <c r="I248" s="78"/>
      <c r="J248" s="79"/>
      <c r="K248" s="167"/>
      <c r="L248" s="165"/>
    </row>
    <row r="249" spans="1:12" s="180" customFormat="1" ht="16.2" customHeight="1" x14ac:dyDescent="0.3">
      <c r="A249" s="95" t="s">
        <v>70</v>
      </c>
      <c r="B249" s="74" t="s">
        <v>640</v>
      </c>
      <c r="C249" s="74" t="s">
        <v>71</v>
      </c>
      <c r="D249" s="75" t="s">
        <v>12</v>
      </c>
      <c r="E249" s="98"/>
      <c r="F249" s="139"/>
      <c r="G249" s="99"/>
      <c r="H249" s="99"/>
      <c r="I249" s="78"/>
      <c r="J249" s="79"/>
      <c r="K249" s="167"/>
      <c r="L249" s="165" t="s">
        <v>944</v>
      </c>
    </row>
    <row r="250" spans="1:12" x14ac:dyDescent="0.3">
      <c r="A250" s="95" t="s">
        <v>52</v>
      </c>
      <c r="B250" s="74" t="s">
        <v>579</v>
      </c>
      <c r="C250" s="74" t="s">
        <v>53</v>
      </c>
      <c r="D250" s="75"/>
      <c r="E250" s="98" t="s">
        <v>10</v>
      </c>
      <c r="F250" s="139"/>
      <c r="G250" s="99"/>
      <c r="H250" s="99"/>
      <c r="I250" s="78"/>
      <c r="J250" s="79"/>
      <c r="K250" s="167"/>
      <c r="L250" s="165"/>
    </row>
    <row r="251" spans="1:12" x14ac:dyDescent="0.3">
      <c r="A251" s="95" t="s">
        <v>554</v>
      </c>
      <c r="B251" s="74"/>
      <c r="C251" s="74" t="s">
        <v>555</v>
      </c>
      <c r="D251" s="75"/>
      <c r="E251" s="98"/>
      <c r="F251" s="139"/>
      <c r="G251" s="99"/>
      <c r="H251" s="99"/>
      <c r="I251" s="78"/>
      <c r="J251" s="79"/>
      <c r="K251" s="167"/>
      <c r="L251" s="165"/>
    </row>
    <row r="252" spans="1:12" x14ac:dyDescent="0.3">
      <c r="A252" s="95" t="s">
        <v>320</v>
      </c>
      <c r="B252" s="74"/>
      <c r="C252" s="74" t="s">
        <v>321</v>
      </c>
      <c r="D252" s="75"/>
      <c r="E252" s="98"/>
      <c r="F252" s="139"/>
      <c r="G252" s="99"/>
      <c r="H252" s="99"/>
      <c r="I252" s="78"/>
      <c r="J252" s="79"/>
      <c r="K252" s="167"/>
      <c r="L252" s="165"/>
    </row>
    <row r="253" spans="1:12" x14ac:dyDescent="0.3">
      <c r="A253" s="95" t="s">
        <v>250</v>
      </c>
      <c r="B253" s="74"/>
      <c r="C253" s="74" t="s">
        <v>251</v>
      </c>
      <c r="D253" s="75"/>
      <c r="E253" s="98"/>
      <c r="F253" s="139"/>
      <c r="G253" s="99"/>
      <c r="H253" s="99"/>
      <c r="I253" s="78"/>
      <c r="J253" s="79"/>
      <c r="K253" s="167"/>
      <c r="L253" s="165"/>
    </row>
    <row r="254" spans="1:12" x14ac:dyDescent="0.3">
      <c r="A254" s="95" t="s">
        <v>332</v>
      </c>
      <c r="B254" s="74"/>
      <c r="C254" s="74" t="s">
        <v>333</v>
      </c>
      <c r="D254" s="75"/>
      <c r="E254" s="98"/>
      <c r="F254" s="139"/>
      <c r="G254" s="99"/>
      <c r="H254" s="99"/>
      <c r="I254" s="78"/>
      <c r="J254" s="79"/>
      <c r="K254" s="167"/>
      <c r="L254" s="165"/>
    </row>
    <row r="255" spans="1:12" x14ac:dyDescent="0.3">
      <c r="A255" s="95" t="s">
        <v>474</v>
      </c>
      <c r="B255" s="74"/>
      <c r="C255" s="74" t="s">
        <v>475</v>
      </c>
      <c r="D255" s="75"/>
      <c r="E255" s="98"/>
      <c r="F255" s="139"/>
      <c r="G255" s="99"/>
      <c r="H255" s="99"/>
      <c r="I255" s="78"/>
      <c r="J255" s="79"/>
      <c r="K255" s="167"/>
      <c r="L255" s="165"/>
    </row>
    <row r="256" spans="1:12" x14ac:dyDescent="0.3">
      <c r="A256" s="95" t="s">
        <v>470</v>
      </c>
      <c r="B256" s="74"/>
      <c r="C256" s="74" t="s">
        <v>471</v>
      </c>
      <c r="D256" s="75" t="s">
        <v>12</v>
      </c>
      <c r="E256" s="98"/>
      <c r="F256" s="139"/>
      <c r="G256" s="99"/>
      <c r="H256" s="99"/>
      <c r="I256" s="78"/>
      <c r="J256" s="79"/>
      <c r="K256" s="167"/>
      <c r="L256" s="165"/>
    </row>
    <row r="257" spans="1:12" x14ac:dyDescent="0.3">
      <c r="A257" s="95" t="s">
        <v>472</v>
      </c>
      <c r="B257" s="74"/>
      <c r="C257" s="74" t="s">
        <v>473</v>
      </c>
      <c r="D257" s="75"/>
      <c r="E257" s="98"/>
      <c r="F257" s="139"/>
      <c r="G257" s="99"/>
      <c r="H257" s="99"/>
      <c r="I257" s="78"/>
      <c r="J257" s="79"/>
      <c r="K257" s="167"/>
      <c r="L257" s="165"/>
    </row>
    <row r="258" spans="1:12" x14ac:dyDescent="0.3">
      <c r="A258" s="95" t="s">
        <v>199</v>
      </c>
      <c r="B258" s="74"/>
      <c r="C258" s="74" t="s">
        <v>200</v>
      </c>
      <c r="D258" s="75"/>
      <c r="E258" s="98"/>
      <c r="F258" s="139"/>
      <c r="G258" s="99"/>
      <c r="H258" s="99"/>
      <c r="I258" s="78"/>
      <c r="J258" s="79"/>
      <c r="K258" s="167"/>
      <c r="L258" s="165"/>
    </row>
    <row r="259" spans="1:12" x14ac:dyDescent="0.3">
      <c r="A259" s="95" t="s">
        <v>528</v>
      </c>
      <c r="B259" s="74"/>
      <c r="C259" s="74" t="s">
        <v>529</v>
      </c>
      <c r="D259" s="75"/>
      <c r="E259" s="98"/>
      <c r="F259" s="139"/>
      <c r="G259" s="99"/>
      <c r="H259" s="99"/>
      <c r="I259" s="78"/>
      <c r="J259" s="79"/>
      <c r="K259" s="167"/>
      <c r="L259" s="165"/>
    </row>
    <row r="260" spans="1:12" x14ac:dyDescent="0.3">
      <c r="A260" s="95" t="s">
        <v>149</v>
      </c>
      <c r="B260" s="74"/>
      <c r="C260" s="74" t="s">
        <v>150</v>
      </c>
      <c r="D260" s="75"/>
      <c r="E260" s="98"/>
      <c r="F260" s="139"/>
      <c r="G260" s="99"/>
      <c r="H260" s="99"/>
      <c r="I260" s="78"/>
      <c r="J260" s="79"/>
      <c r="K260" s="167"/>
      <c r="L260" s="165"/>
    </row>
    <row r="261" spans="1:12" x14ac:dyDescent="0.3">
      <c r="A261" s="95" t="s">
        <v>143</v>
      </c>
      <c r="B261" s="74"/>
      <c r="C261" s="74" t="s">
        <v>144</v>
      </c>
      <c r="D261" s="75"/>
      <c r="E261" s="98"/>
      <c r="F261" s="139"/>
      <c r="G261" s="99"/>
      <c r="H261" s="99"/>
      <c r="I261" s="78"/>
      <c r="J261" s="79"/>
      <c r="K261" s="167"/>
      <c r="L261" s="165"/>
    </row>
    <row r="262" spans="1:12" x14ac:dyDescent="0.3">
      <c r="A262" s="95" t="s">
        <v>173</v>
      </c>
      <c r="B262" s="74"/>
      <c r="C262" s="74" t="s">
        <v>174</v>
      </c>
      <c r="D262" s="75"/>
      <c r="E262" s="98"/>
      <c r="F262" s="139"/>
      <c r="G262" s="99"/>
      <c r="H262" s="99"/>
      <c r="I262" s="78"/>
      <c r="J262" s="79"/>
      <c r="K262" s="167"/>
      <c r="L262" s="165"/>
    </row>
    <row r="263" spans="1:12" x14ac:dyDescent="0.3">
      <c r="A263" s="95" t="s">
        <v>183</v>
      </c>
      <c r="B263" s="74"/>
      <c r="C263" s="74" t="s">
        <v>184</v>
      </c>
      <c r="D263" s="75"/>
      <c r="E263" s="98"/>
      <c r="F263" s="139"/>
      <c r="G263" s="99"/>
      <c r="H263" s="99"/>
      <c r="I263" s="78"/>
      <c r="J263" s="79"/>
      <c r="K263" s="167"/>
      <c r="L263" s="165"/>
    </row>
    <row r="264" spans="1:12" x14ac:dyDescent="0.3">
      <c r="A264" s="95" t="s">
        <v>258</v>
      </c>
      <c r="B264" s="74"/>
      <c r="C264" s="74" t="s">
        <v>259</v>
      </c>
      <c r="D264" s="75"/>
      <c r="E264" s="98"/>
      <c r="F264" s="139"/>
      <c r="G264" s="99"/>
      <c r="H264" s="99"/>
      <c r="I264" s="78"/>
      <c r="J264" s="79"/>
      <c r="K264" s="167"/>
      <c r="L264" s="165"/>
    </row>
    <row r="265" spans="1:12" x14ac:dyDescent="0.3">
      <c r="A265" s="95" t="s">
        <v>448</v>
      </c>
      <c r="B265" s="74" t="s">
        <v>698</v>
      </c>
      <c r="C265" s="74" t="s">
        <v>449</v>
      </c>
      <c r="D265" s="75"/>
      <c r="E265" s="98"/>
      <c r="F265" s="139"/>
      <c r="G265" s="99"/>
      <c r="H265" s="99"/>
      <c r="I265" s="78"/>
      <c r="J265" s="79"/>
      <c r="K265" s="167"/>
      <c r="L265" s="165"/>
    </row>
    <row r="266" spans="1:12" x14ac:dyDescent="0.3">
      <c r="A266" s="95" t="s">
        <v>464</v>
      </c>
      <c r="B266" s="74"/>
      <c r="C266" s="74" t="s">
        <v>465</v>
      </c>
      <c r="D266" s="75" t="s">
        <v>12</v>
      </c>
      <c r="E266" s="98"/>
      <c r="F266" s="139"/>
      <c r="G266" s="99"/>
      <c r="H266" s="99"/>
      <c r="I266" s="78"/>
      <c r="J266" s="79"/>
      <c r="K266" s="167"/>
      <c r="L266" s="165"/>
    </row>
    <row r="267" spans="1:12" x14ac:dyDescent="0.3">
      <c r="A267" s="95" t="s">
        <v>498</v>
      </c>
      <c r="B267" s="74"/>
      <c r="C267" s="74" t="s">
        <v>499</v>
      </c>
      <c r="D267" s="75"/>
      <c r="E267" s="98"/>
      <c r="F267" s="139"/>
      <c r="G267" s="99"/>
      <c r="H267" s="99"/>
      <c r="I267" s="78"/>
      <c r="J267" s="79"/>
      <c r="K267" s="167"/>
      <c r="L267" s="165"/>
    </row>
    <row r="268" spans="1:12" ht="37.799999999999997" x14ac:dyDescent="0.3">
      <c r="A268" s="95" t="s">
        <v>500</v>
      </c>
      <c r="B268" s="74"/>
      <c r="C268" s="74" t="s">
        <v>501</v>
      </c>
      <c r="D268" s="75"/>
      <c r="E268" s="98"/>
      <c r="F268" s="139"/>
      <c r="G268" s="99"/>
      <c r="H268" s="99"/>
      <c r="I268" s="78"/>
      <c r="J268" s="79"/>
      <c r="K268" s="167"/>
      <c r="L268" s="165" t="s">
        <v>945</v>
      </c>
    </row>
    <row r="269" spans="1:12" ht="25.2" x14ac:dyDescent="0.3">
      <c r="A269" s="95" t="s">
        <v>10</v>
      </c>
      <c r="B269" s="74" t="s">
        <v>617</v>
      </c>
      <c r="C269" s="74" t="s">
        <v>51</v>
      </c>
      <c r="D269" s="75"/>
      <c r="E269" s="98" t="s">
        <v>10</v>
      </c>
      <c r="F269" s="139"/>
      <c r="G269" s="100" t="s">
        <v>947</v>
      </c>
      <c r="H269" s="100" t="s">
        <v>987</v>
      </c>
      <c r="I269" s="78" t="s">
        <v>988</v>
      </c>
      <c r="J269" s="79" t="s">
        <v>987</v>
      </c>
      <c r="K269" s="167" t="s">
        <v>946</v>
      </c>
      <c r="L269" s="165"/>
    </row>
    <row r="270" spans="1:12" x14ac:dyDescent="0.3">
      <c r="A270" s="95" t="s">
        <v>118</v>
      </c>
      <c r="B270" s="74"/>
      <c r="C270" s="74" t="s">
        <v>119</v>
      </c>
      <c r="D270" s="75"/>
      <c r="E270" s="98"/>
      <c r="F270" s="139"/>
      <c r="G270" s="99"/>
      <c r="H270" s="99"/>
      <c r="I270" s="78"/>
      <c r="J270" s="79"/>
      <c r="K270" s="167"/>
      <c r="L270" s="165"/>
    </row>
    <row r="271" spans="1:12" x14ac:dyDescent="0.3">
      <c r="A271" s="95" t="s">
        <v>62</v>
      </c>
      <c r="B271" s="74"/>
      <c r="C271" s="74" t="s">
        <v>63</v>
      </c>
      <c r="D271" s="75"/>
      <c r="E271" s="98"/>
      <c r="F271" s="139"/>
      <c r="G271" s="99"/>
      <c r="H271" s="99"/>
      <c r="I271" s="78"/>
      <c r="J271" s="79"/>
      <c r="K271" s="167"/>
      <c r="L271" s="165"/>
    </row>
    <row r="272" spans="1:12" x14ac:dyDescent="0.3">
      <c r="A272" s="95" t="s">
        <v>98</v>
      </c>
      <c r="B272" s="74"/>
      <c r="C272" s="74" t="s">
        <v>99</v>
      </c>
      <c r="D272" s="75"/>
      <c r="E272" s="98"/>
      <c r="F272" s="139"/>
      <c r="G272" s="99"/>
      <c r="H272" s="99"/>
      <c r="I272" s="78"/>
      <c r="J272" s="79"/>
      <c r="K272" s="167"/>
      <c r="L272" s="165"/>
    </row>
    <row r="273" spans="1:12" x14ac:dyDescent="0.3">
      <c r="A273" s="95" t="s">
        <v>122</v>
      </c>
      <c r="B273" s="74" t="s">
        <v>607</v>
      </c>
      <c r="C273" s="74" t="s">
        <v>123</v>
      </c>
      <c r="D273" s="75"/>
      <c r="E273" s="98"/>
      <c r="F273" s="139"/>
      <c r="G273" s="99" t="s">
        <v>646</v>
      </c>
      <c r="H273" s="99" t="s">
        <v>699</v>
      </c>
      <c r="I273" s="78" t="s">
        <v>607</v>
      </c>
      <c r="J273" s="79" t="s">
        <v>699</v>
      </c>
      <c r="K273" s="167"/>
      <c r="L273" s="165"/>
    </row>
    <row r="274" spans="1:12" ht="25.2" x14ac:dyDescent="0.3">
      <c r="A274" s="95" t="s">
        <v>544</v>
      </c>
      <c r="B274" s="74"/>
      <c r="C274" s="74" t="s">
        <v>545</v>
      </c>
      <c r="D274" s="75"/>
      <c r="E274" s="98"/>
      <c r="F274" s="139"/>
      <c r="G274" s="99"/>
      <c r="H274" s="99"/>
      <c r="I274" s="78"/>
      <c r="J274" s="79"/>
      <c r="K274" s="167"/>
      <c r="L274" s="165"/>
    </row>
    <row r="275" spans="1:12" x14ac:dyDescent="0.3">
      <c r="A275" s="95" t="s">
        <v>556</v>
      </c>
      <c r="B275" s="74"/>
      <c r="C275" s="74" t="s">
        <v>556</v>
      </c>
      <c r="D275" s="75"/>
      <c r="E275" s="98"/>
      <c r="F275" s="139"/>
      <c r="G275" s="99"/>
      <c r="H275" s="99"/>
      <c r="I275" s="78"/>
      <c r="J275" s="79"/>
      <c r="K275" s="167"/>
      <c r="L275" s="165"/>
    </row>
    <row r="276" spans="1:12" x14ac:dyDescent="0.3">
      <c r="A276" s="7"/>
      <c r="B276" s="46"/>
      <c r="C276" s="46"/>
      <c r="D276" s="6"/>
      <c r="E276" s="11"/>
      <c r="F276" s="130"/>
      <c r="G276" s="159"/>
      <c r="H276" s="159"/>
      <c r="I276" s="17"/>
      <c r="J276" s="9"/>
      <c r="K276" s="160"/>
      <c r="L276" s="161"/>
    </row>
    <row r="277" spans="1:12" x14ac:dyDescent="0.3">
      <c r="A277" s="7"/>
      <c r="B277" s="46"/>
      <c r="C277" s="46"/>
      <c r="D277" s="6"/>
      <c r="E277" s="11"/>
      <c r="F277" s="130"/>
      <c r="G277" s="159"/>
      <c r="H277" s="159"/>
      <c r="I277" s="17"/>
      <c r="J277" s="9"/>
      <c r="K277" s="160"/>
      <c r="L277" s="161"/>
    </row>
    <row r="278" spans="1:12" x14ac:dyDescent="0.3">
      <c r="A278" s="7"/>
      <c r="B278" s="46"/>
      <c r="C278" s="46"/>
      <c r="D278" s="6"/>
      <c r="E278" s="11"/>
      <c r="F278" s="130"/>
      <c r="G278" s="159"/>
      <c r="H278" s="159"/>
      <c r="I278" s="17"/>
      <c r="J278" s="9"/>
      <c r="K278" s="160"/>
      <c r="L278" s="161"/>
    </row>
    <row r="279" spans="1:12" x14ac:dyDescent="0.3">
      <c r="A279" s="7"/>
      <c r="B279" s="46"/>
      <c r="C279" s="46"/>
      <c r="D279" s="6"/>
      <c r="E279" s="11"/>
      <c r="F279" s="130"/>
      <c r="G279" s="159"/>
      <c r="H279" s="159"/>
      <c r="I279" s="17"/>
      <c r="J279" s="9"/>
      <c r="K279" s="160"/>
      <c r="L279" s="161"/>
    </row>
    <row r="280" spans="1:12" x14ac:dyDescent="0.3">
      <c r="A280" s="7"/>
      <c r="B280" s="46"/>
      <c r="C280" s="46"/>
      <c r="D280" s="6"/>
      <c r="E280" s="11"/>
      <c r="F280" s="130"/>
      <c r="G280" s="159"/>
      <c r="H280" s="159"/>
      <c r="I280" s="17"/>
      <c r="J280" s="9"/>
      <c r="K280" s="160"/>
      <c r="L280" s="161"/>
    </row>
    <row r="281" spans="1:12" x14ac:dyDescent="0.3">
      <c r="A281" s="7"/>
      <c r="B281" s="46"/>
      <c r="C281" s="46"/>
      <c r="D281" s="6"/>
      <c r="E281" s="11"/>
      <c r="F281" s="130"/>
      <c r="G281" s="159"/>
      <c r="H281" s="159"/>
      <c r="I281" s="17"/>
      <c r="J281" s="9"/>
      <c r="K281" s="160"/>
      <c r="L281" s="161"/>
    </row>
    <row r="282" spans="1:12" x14ac:dyDescent="0.3">
      <c r="A282" s="7"/>
      <c r="B282" s="46"/>
      <c r="C282" s="46"/>
      <c r="D282" s="6"/>
      <c r="E282" s="11"/>
      <c r="F282" s="130"/>
      <c r="G282" s="159"/>
      <c r="H282" s="159"/>
      <c r="I282" s="17"/>
      <c r="J282" s="9"/>
      <c r="K282" s="160"/>
      <c r="L282" s="161"/>
    </row>
    <row r="283" spans="1:12" x14ac:dyDescent="0.3">
      <c r="A283" s="7"/>
      <c r="B283" s="46"/>
      <c r="C283" s="46"/>
      <c r="D283" s="6"/>
      <c r="E283" s="11"/>
      <c r="F283" s="130"/>
      <c r="G283" s="159"/>
      <c r="H283" s="159"/>
      <c r="I283" s="17"/>
      <c r="J283" s="9"/>
      <c r="K283" s="160"/>
      <c r="L283" s="161"/>
    </row>
    <row r="284" spans="1:12" x14ac:dyDescent="0.3">
      <c r="A284" s="7"/>
      <c r="B284" s="46"/>
      <c r="C284" s="46"/>
      <c r="D284" s="6"/>
      <c r="E284" s="11"/>
      <c r="F284" s="130"/>
      <c r="G284" s="159"/>
      <c r="H284" s="159"/>
      <c r="I284" s="17"/>
      <c r="J284" s="9"/>
      <c r="K284" s="160"/>
      <c r="L284" s="161"/>
    </row>
    <row r="285" spans="1:12" x14ac:dyDescent="0.3">
      <c r="A285" s="7"/>
      <c r="B285" s="46"/>
      <c r="C285" s="46"/>
      <c r="D285" s="6"/>
      <c r="E285" s="11"/>
      <c r="F285" s="130"/>
      <c r="G285" s="159"/>
      <c r="H285" s="159"/>
      <c r="I285" s="17"/>
      <c r="J285" s="9"/>
      <c r="K285" s="160"/>
      <c r="L285" s="161"/>
    </row>
    <row r="286" spans="1:12" x14ac:dyDescent="0.3">
      <c r="A286" s="7"/>
      <c r="B286" s="46"/>
      <c r="C286" s="46"/>
      <c r="D286" s="6"/>
      <c r="E286" s="11"/>
      <c r="F286" s="130"/>
      <c r="G286" s="159"/>
      <c r="H286" s="159"/>
      <c r="I286" s="17"/>
      <c r="J286" s="9"/>
      <c r="K286" s="160"/>
      <c r="L286" s="161"/>
    </row>
    <row r="287" spans="1:12" x14ac:dyDescent="0.3">
      <c r="A287" s="7"/>
      <c r="B287" s="46"/>
      <c r="C287" s="46"/>
      <c r="D287" s="6"/>
      <c r="E287" s="11"/>
      <c r="F287" s="130"/>
      <c r="G287" s="159"/>
      <c r="H287" s="159"/>
      <c r="I287" s="17"/>
      <c r="J287" s="9"/>
      <c r="K287" s="160"/>
      <c r="L287" s="161"/>
    </row>
    <row r="288" spans="1:12" x14ac:dyDescent="0.3">
      <c r="A288" s="7"/>
      <c r="B288" s="46"/>
      <c r="C288" s="46"/>
      <c r="D288" s="6"/>
      <c r="E288" s="11"/>
      <c r="F288" s="130"/>
      <c r="G288" s="159"/>
      <c r="H288" s="159"/>
      <c r="I288" s="17"/>
      <c r="J288" s="9"/>
      <c r="K288" s="160"/>
      <c r="L288" s="161"/>
    </row>
    <row r="289" spans="1:12" x14ac:dyDescent="0.3">
      <c r="A289" s="7"/>
      <c r="B289" s="46"/>
      <c r="C289" s="46"/>
      <c r="D289" s="6"/>
      <c r="E289" s="11"/>
      <c r="F289" s="130"/>
      <c r="G289" s="159"/>
      <c r="H289" s="159"/>
      <c r="I289" s="17"/>
      <c r="J289" s="9"/>
      <c r="K289" s="160"/>
      <c r="L289" s="161"/>
    </row>
    <row r="290" spans="1:12" x14ac:dyDescent="0.3">
      <c r="A290" s="7"/>
      <c r="B290" s="46"/>
      <c r="C290" s="46"/>
      <c r="D290" s="6"/>
      <c r="E290" s="11"/>
      <c r="F290" s="130"/>
      <c r="G290" s="159"/>
      <c r="H290" s="159"/>
      <c r="I290" s="17"/>
      <c r="J290" s="9"/>
      <c r="K290" s="160"/>
      <c r="L290" s="161"/>
    </row>
    <row r="291" spans="1:12" x14ac:dyDescent="0.3">
      <c r="A291" s="7"/>
      <c r="B291" s="46"/>
      <c r="C291" s="46"/>
      <c r="D291" s="6"/>
      <c r="E291" s="11"/>
      <c r="F291" s="130"/>
      <c r="G291" s="159"/>
      <c r="H291" s="159"/>
      <c r="I291" s="17"/>
      <c r="J291" s="9"/>
      <c r="K291" s="160"/>
      <c r="L291" s="161"/>
    </row>
    <row r="292" spans="1:12" x14ac:dyDescent="0.3">
      <c r="A292" s="7"/>
      <c r="B292" s="46"/>
      <c r="C292" s="46"/>
      <c r="D292" s="6"/>
      <c r="E292" s="11"/>
      <c r="F292" s="130"/>
      <c r="G292" s="159"/>
      <c r="H292" s="159"/>
      <c r="I292" s="17"/>
      <c r="J292" s="9"/>
      <c r="K292" s="160"/>
      <c r="L292" s="161"/>
    </row>
    <row r="293" spans="1:12" x14ac:dyDescent="0.3">
      <c r="A293" s="7"/>
      <c r="B293" s="46"/>
      <c r="C293" s="46"/>
      <c r="D293" s="6"/>
      <c r="E293" s="11"/>
      <c r="F293" s="130"/>
      <c r="G293" s="159"/>
      <c r="H293" s="159"/>
      <c r="I293" s="17"/>
      <c r="J293" s="9"/>
      <c r="K293" s="160"/>
      <c r="L293" s="161"/>
    </row>
    <row r="294" spans="1:12" x14ac:dyDescent="0.3">
      <c r="A294" s="7"/>
      <c r="B294" s="46"/>
      <c r="C294" s="46"/>
      <c r="D294" s="6"/>
      <c r="E294" s="11"/>
      <c r="F294" s="130"/>
      <c r="G294" s="159"/>
      <c r="H294" s="159"/>
      <c r="I294" s="17"/>
      <c r="J294" s="9"/>
      <c r="K294" s="160"/>
      <c r="L294" s="161"/>
    </row>
    <row r="295" spans="1:12" x14ac:dyDescent="0.3">
      <c r="A295" s="7"/>
      <c r="B295" s="46"/>
      <c r="C295" s="46"/>
      <c r="D295" s="6"/>
      <c r="E295" s="11"/>
      <c r="F295" s="130"/>
      <c r="G295" s="159"/>
      <c r="H295" s="159"/>
      <c r="I295" s="17"/>
      <c r="J295" s="9"/>
      <c r="K295" s="160"/>
      <c r="L295" s="161"/>
    </row>
    <row r="296" spans="1:12" x14ac:dyDescent="0.3">
      <c r="A296" s="7"/>
      <c r="B296" s="46"/>
      <c r="C296" s="46"/>
      <c r="D296" s="6"/>
      <c r="E296" s="11"/>
      <c r="F296" s="130"/>
      <c r="G296" s="159"/>
      <c r="H296" s="159"/>
      <c r="I296" s="17"/>
      <c r="J296" s="9"/>
      <c r="K296" s="160"/>
      <c r="L296" s="161"/>
    </row>
    <row r="297" spans="1:12" x14ac:dyDescent="0.3">
      <c r="A297" s="7"/>
      <c r="B297" s="46"/>
      <c r="C297" s="46"/>
      <c r="D297" s="6"/>
      <c r="E297" s="11"/>
      <c r="F297" s="130"/>
      <c r="G297" s="159"/>
      <c r="H297" s="159"/>
      <c r="I297" s="17"/>
      <c r="J297" s="9"/>
      <c r="K297" s="160"/>
      <c r="L297" s="161"/>
    </row>
    <row r="298" spans="1:12" x14ac:dyDescent="0.3">
      <c r="A298" s="7"/>
      <c r="B298" s="46"/>
      <c r="C298" s="46"/>
      <c r="D298" s="6"/>
      <c r="E298" s="11"/>
      <c r="F298" s="130"/>
      <c r="G298" s="159"/>
      <c r="H298" s="159"/>
      <c r="I298" s="17"/>
      <c r="J298" s="9"/>
      <c r="K298" s="160"/>
      <c r="L298" s="161"/>
    </row>
    <row r="299" spans="1:12" x14ac:dyDescent="0.3">
      <c r="A299" s="7"/>
      <c r="B299" s="46"/>
      <c r="C299" s="46"/>
      <c r="D299" s="6"/>
      <c r="E299" s="11"/>
      <c r="F299" s="130"/>
      <c r="G299" s="159"/>
      <c r="H299" s="159"/>
      <c r="I299" s="17"/>
      <c r="J299" s="9"/>
      <c r="K299" s="160"/>
      <c r="L299" s="161"/>
    </row>
    <row r="300" spans="1:12" x14ac:dyDescent="0.3">
      <c r="A300" s="7"/>
      <c r="B300" s="46"/>
      <c r="C300" s="46"/>
      <c r="D300" s="6"/>
      <c r="E300" s="11"/>
      <c r="F300" s="130"/>
      <c r="G300" s="159"/>
      <c r="H300" s="159"/>
      <c r="I300" s="17"/>
      <c r="J300" s="9"/>
      <c r="K300" s="160"/>
      <c r="L300" s="161"/>
    </row>
    <row r="301" spans="1:12" x14ac:dyDescent="0.3">
      <c r="A301" s="7"/>
      <c r="B301" s="46"/>
      <c r="C301" s="46"/>
      <c r="D301" s="6"/>
      <c r="E301" s="11"/>
      <c r="F301" s="130"/>
      <c r="G301" s="159"/>
      <c r="H301" s="159"/>
      <c r="I301" s="17"/>
      <c r="J301" s="9"/>
      <c r="K301" s="160"/>
      <c r="L301" s="161"/>
    </row>
    <row r="302" spans="1:12" x14ac:dyDescent="0.3">
      <c r="A302" s="7"/>
      <c r="B302" s="46"/>
      <c r="C302" s="46"/>
      <c r="D302" s="6"/>
      <c r="E302" s="11"/>
      <c r="F302" s="130"/>
      <c r="G302" s="159"/>
      <c r="H302" s="159"/>
      <c r="I302" s="17"/>
      <c r="J302" s="9"/>
      <c r="K302" s="160"/>
      <c r="L302" s="161"/>
    </row>
    <row r="303" spans="1:12" x14ac:dyDescent="0.3">
      <c r="A303" s="7"/>
      <c r="B303" s="46"/>
      <c r="C303" s="46"/>
      <c r="D303" s="6"/>
      <c r="E303" s="11"/>
      <c r="F303" s="130"/>
      <c r="G303" s="159"/>
      <c r="H303" s="159"/>
      <c r="I303" s="17"/>
      <c r="J303" s="9"/>
      <c r="K303" s="160"/>
      <c r="L303" s="161"/>
    </row>
    <row r="304" spans="1:12" ht="14.1" customHeight="1" x14ac:dyDescent="0.3">
      <c r="A304" s="7"/>
      <c r="B304" s="46"/>
      <c r="C304" s="46"/>
      <c r="D304" s="6"/>
      <c r="E304" s="11"/>
      <c r="F304" s="130"/>
      <c r="G304" s="159"/>
      <c r="H304" s="159"/>
      <c r="I304" s="17"/>
      <c r="J304" s="9"/>
      <c r="K304" s="160"/>
    </row>
  </sheetData>
  <mergeCells count="11">
    <mergeCell ref="K46:L77"/>
    <mergeCell ref="B1:D1"/>
    <mergeCell ref="E1:L3"/>
    <mergeCell ref="B2:D2"/>
    <mergeCell ref="B3:D3"/>
    <mergeCell ref="A4:B4"/>
    <mergeCell ref="G4:G5"/>
    <mergeCell ref="H4:H5"/>
    <mergeCell ref="I4:J4"/>
    <mergeCell ref="K4:K5"/>
    <mergeCell ref="L4:L5"/>
  </mergeCells>
  <conditionalFormatting sqref="E8:L8 E14:L14 E17:L44 E15:J15 E78:L87 E159:L201 E203:L204 E70:F70 E73:F73 E50:F54 H45:L45 G205:K205 G16:J16 E158:I158 E202:K202 E101:L102 I100 L100 E104:L110 E103:F103 E13:K13 E206:L216 E10:L11 E9:F9 L9 E12:F12 E89:L95 E88:F88 I88:L88 L217:L303 E218:K240 E242:K304 E241:F241 E97:L99 E96:F96 E112:L157 E111:G111 L111">
    <cfRule type="cellIs" dxfId="183" priority="202" operator="equal">
      <formula>""</formula>
    </cfRule>
  </conditionalFormatting>
  <conditionalFormatting sqref="J78:J95 J159:J201 J203:J204 J101:J102 J104:J110 J206:J216 E206:F216 J218:J240 E218:F277 J242:J277 J97:J99 J112:J157">
    <cfRule type="expression" dxfId="182" priority="201">
      <formula>ISNA(E78)</formula>
    </cfRule>
  </conditionalFormatting>
  <conditionalFormatting sqref="E12:F12">
    <cfRule type="expression" dxfId="181" priority="200">
      <formula>ISNA(E12)</formula>
    </cfRule>
  </conditionalFormatting>
  <conditionalFormatting sqref="E8:F11 J8 J10:J11">
    <cfRule type="expression" dxfId="180" priority="199">
      <formula>ISNA(E8)</formula>
    </cfRule>
  </conditionalFormatting>
  <conditionalFormatting sqref="E13:F13 J13">
    <cfRule type="expression" dxfId="179" priority="198">
      <formula>ISNA(E13)</formula>
    </cfRule>
  </conditionalFormatting>
  <conditionalFormatting sqref="E16:F16">
    <cfRule type="cellIs" dxfId="178" priority="197" operator="equal">
      <formula>""</formula>
    </cfRule>
  </conditionalFormatting>
  <conditionalFormatting sqref="E14:F17 J14:J15 J17">
    <cfRule type="expression" dxfId="177" priority="196">
      <formula>ISNA(E14)</formula>
    </cfRule>
  </conditionalFormatting>
  <conditionalFormatting sqref="E18:F18 J18">
    <cfRule type="expression" dxfId="176" priority="195">
      <formula>ISNA(E18)</formula>
    </cfRule>
  </conditionalFormatting>
  <conditionalFormatting sqref="E19:F21 J19:J21">
    <cfRule type="expression" dxfId="175" priority="194">
      <formula>ISNA(E19)</formula>
    </cfRule>
  </conditionalFormatting>
  <conditionalFormatting sqref="E22:F22 J22">
    <cfRule type="expression" dxfId="174" priority="193">
      <formula>ISNA(E22)</formula>
    </cfRule>
  </conditionalFormatting>
  <conditionalFormatting sqref="E23:F26 J23:J26 J32 E32:F32">
    <cfRule type="expression" dxfId="173" priority="192">
      <formula>ISNA(E23)</formula>
    </cfRule>
  </conditionalFormatting>
  <conditionalFormatting sqref="E27:F27 J27">
    <cfRule type="expression" dxfId="172" priority="191">
      <formula>ISNA(E27)</formula>
    </cfRule>
  </conditionalFormatting>
  <conditionalFormatting sqref="E28:F31 J28:J31">
    <cfRule type="expression" dxfId="171" priority="190">
      <formula>ISNA(E28)</formula>
    </cfRule>
  </conditionalFormatting>
  <conditionalFormatting sqref="E33:F33 J33">
    <cfRule type="expression" dxfId="170" priority="189">
      <formula>ISNA(E33)</formula>
    </cfRule>
  </conditionalFormatting>
  <conditionalFormatting sqref="E34:F37 J34:J37">
    <cfRule type="expression" dxfId="169" priority="188">
      <formula>ISNA(E34)</formula>
    </cfRule>
  </conditionalFormatting>
  <conditionalFormatting sqref="E38:F38 J38">
    <cfRule type="expression" dxfId="168" priority="187">
      <formula>ISNA(E38)</formula>
    </cfRule>
  </conditionalFormatting>
  <conditionalFormatting sqref="E39:F39 J39">
    <cfRule type="expression" dxfId="167" priority="186">
      <formula>ISNA(E39)</formula>
    </cfRule>
  </conditionalFormatting>
  <conditionalFormatting sqref="E40:F40 J40">
    <cfRule type="expression" dxfId="166" priority="185">
      <formula>ISNA(E40)</formula>
    </cfRule>
  </conditionalFormatting>
  <conditionalFormatting sqref="E41:F44 J41:J44">
    <cfRule type="expression" dxfId="165" priority="184">
      <formula>ISNA(E41)</formula>
    </cfRule>
  </conditionalFormatting>
  <conditionalFormatting sqref="E45:F45">
    <cfRule type="cellIs" dxfId="164" priority="183" operator="equal">
      <formula>""</formula>
    </cfRule>
  </conditionalFormatting>
  <conditionalFormatting sqref="E45:F45 J45">
    <cfRule type="expression" dxfId="163" priority="182">
      <formula>ISNA(E45)</formula>
    </cfRule>
  </conditionalFormatting>
  <conditionalFormatting sqref="G45">
    <cfRule type="cellIs" dxfId="162" priority="181" operator="equal">
      <formula>""</formula>
    </cfRule>
  </conditionalFormatting>
  <conditionalFormatting sqref="L158 L202">
    <cfRule type="cellIs" dxfId="161" priority="180" operator="equal">
      <formula>""</formula>
    </cfRule>
  </conditionalFormatting>
  <conditionalFormatting sqref="E78:F99 J286 E286:F286 E303:F304 J303:J304 E101:F204">
    <cfRule type="expression" dxfId="160" priority="179">
      <formula>ISNA(E78)</formula>
    </cfRule>
  </conditionalFormatting>
  <conditionalFormatting sqref="E285:F285 J285">
    <cfRule type="expression" dxfId="159" priority="178">
      <formula>ISNA(E285)</formula>
    </cfRule>
  </conditionalFormatting>
  <conditionalFormatting sqref="J278:J284 E278:F284">
    <cfRule type="expression" dxfId="158" priority="177">
      <formula>ISNA(E278)</formula>
    </cfRule>
  </conditionalFormatting>
  <conditionalFormatting sqref="J302 E302:F302">
    <cfRule type="expression" dxfId="157" priority="176">
      <formula>ISNA(E302)</formula>
    </cfRule>
  </conditionalFormatting>
  <conditionalFormatting sqref="J287:J293 E287:F293 E301:F301 J301">
    <cfRule type="expression" dxfId="156" priority="175">
      <formula>ISNA(E287)</formula>
    </cfRule>
  </conditionalFormatting>
  <conditionalFormatting sqref="J294:J300 E294:F300">
    <cfRule type="expression" dxfId="155" priority="174">
      <formula>ISNA(E294)</formula>
    </cfRule>
  </conditionalFormatting>
  <conditionalFormatting sqref="E46:F46">
    <cfRule type="cellIs" dxfId="154" priority="166" operator="equal">
      <formula>""</formula>
    </cfRule>
  </conditionalFormatting>
  <conditionalFormatting sqref="E46:F46">
    <cfRule type="expression" dxfId="153" priority="165">
      <formula>ISNA(E46)</formula>
    </cfRule>
  </conditionalFormatting>
  <conditionalFormatting sqref="E51:F51">
    <cfRule type="expression" dxfId="152" priority="164">
      <formula>ISNA(E51)</formula>
    </cfRule>
  </conditionalFormatting>
  <conditionalFormatting sqref="E55:F55">
    <cfRule type="cellIs" dxfId="151" priority="163" operator="equal">
      <formula>""</formula>
    </cfRule>
  </conditionalFormatting>
  <conditionalFormatting sqref="E53:F55">
    <cfRule type="expression" dxfId="150" priority="162">
      <formula>ISNA(E53)</formula>
    </cfRule>
  </conditionalFormatting>
  <conditionalFormatting sqref="E70:F70 E73:F73">
    <cfRule type="expression" dxfId="149" priority="161">
      <formula>ISNA(E70)</formula>
    </cfRule>
  </conditionalFormatting>
  <conditionalFormatting sqref="E56:F58">
    <cfRule type="cellIs" dxfId="148" priority="160" operator="equal">
      <formula>""</formula>
    </cfRule>
  </conditionalFormatting>
  <conditionalFormatting sqref="E56:F58">
    <cfRule type="expression" dxfId="147" priority="159">
      <formula>ISNA(E56)</formula>
    </cfRule>
  </conditionalFormatting>
  <conditionalFormatting sqref="E59:F61">
    <cfRule type="cellIs" dxfId="146" priority="158" operator="equal">
      <formula>""</formula>
    </cfRule>
  </conditionalFormatting>
  <conditionalFormatting sqref="E59:F61">
    <cfRule type="expression" dxfId="145" priority="157">
      <formula>ISNA(E59)</formula>
    </cfRule>
  </conditionalFormatting>
  <conditionalFormatting sqref="E62:F64">
    <cfRule type="cellIs" dxfId="144" priority="156" operator="equal">
      <formula>""</formula>
    </cfRule>
  </conditionalFormatting>
  <conditionalFormatting sqref="E62:F64">
    <cfRule type="expression" dxfId="143" priority="155">
      <formula>ISNA(E62)</formula>
    </cfRule>
  </conditionalFormatting>
  <conditionalFormatting sqref="E65:F67">
    <cfRule type="cellIs" dxfId="142" priority="154" operator="equal">
      <formula>""</formula>
    </cfRule>
  </conditionalFormatting>
  <conditionalFormatting sqref="E65:F67">
    <cfRule type="expression" dxfId="141" priority="153">
      <formula>ISNA(E65)</formula>
    </cfRule>
  </conditionalFormatting>
  <conditionalFormatting sqref="E47:F49">
    <cfRule type="cellIs" dxfId="140" priority="152" operator="equal">
      <formula>""</formula>
    </cfRule>
  </conditionalFormatting>
  <conditionalFormatting sqref="E47:F49">
    <cfRule type="expression" dxfId="139" priority="151">
      <formula>ISNA(E47)</formula>
    </cfRule>
  </conditionalFormatting>
  <conditionalFormatting sqref="E50:F50">
    <cfRule type="expression" dxfId="138" priority="150">
      <formula>ISNA(E50)</formula>
    </cfRule>
  </conditionalFormatting>
  <conditionalFormatting sqref="E68:F69">
    <cfRule type="cellIs" dxfId="137" priority="149" operator="equal">
      <formula>""</formula>
    </cfRule>
  </conditionalFormatting>
  <conditionalFormatting sqref="E68:F69">
    <cfRule type="expression" dxfId="136" priority="148">
      <formula>ISNA(E68)</formula>
    </cfRule>
  </conditionalFormatting>
  <conditionalFormatting sqref="E71:F72">
    <cfRule type="cellIs" dxfId="135" priority="147" operator="equal">
      <formula>""</formula>
    </cfRule>
  </conditionalFormatting>
  <conditionalFormatting sqref="E71:F72">
    <cfRule type="expression" dxfId="134" priority="146">
      <formula>ISNA(E71)</formula>
    </cfRule>
  </conditionalFormatting>
  <conditionalFormatting sqref="E74:F77">
    <cfRule type="cellIs" dxfId="133" priority="145" operator="equal">
      <formula>""</formula>
    </cfRule>
  </conditionalFormatting>
  <conditionalFormatting sqref="E74:F77">
    <cfRule type="expression" dxfId="132" priority="144">
      <formula>ISNA(E74)</formula>
    </cfRule>
  </conditionalFormatting>
  <conditionalFormatting sqref="E205:F205 L205">
    <cfRule type="cellIs" dxfId="131" priority="143" operator="equal">
      <formula>""</formula>
    </cfRule>
  </conditionalFormatting>
  <conditionalFormatting sqref="E205:F205">
    <cfRule type="expression" dxfId="130" priority="142">
      <formula>ISNA(E205)</formula>
    </cfRule>
  </conditionalFormatting>
  <conditionalFormatting sqref="J205">
    <cfRule type="expression" dxfId="129" priority="141">
      <formula>ISNA(J205)</formula>
    </cfRule>
  </conditionalFormatting>
  <conditionalFormatting sqref="E52:F52">
    <cfRule type="expression" dxfId="128" priority="140">
      <formula>ISNA(E52)</formula>
    </cfRule>
  </conditionalFormatting>
  <conditionalFormatting sqref="J16">
    <cfRule type="expression" dxfId="127" priority="139">
      <formula>ISNA(J16)</formula>
    </cfRule>
  </conditionalFormatting>
  <conditionalFormatting sqref="K16">
    <cfRule type="cellIs" dxfId="126" priority="138" operator="equal">
      <formula>""</formula>
    </cfRule>
  </conditionalFormatting>
  <conditionalFormatting sqref="J202">
    <cfRule type="expression" dxfId="125" priority="137">
      <formula>ISNA(J202)</formula>
    </cfRule>
  </conditionalFormatting>
  <conditionalFormatting sqref="K15">
    <cfRule type="cellIs" dxfId="124" priority="136" operator="equal">
      <formula>""</formula>
    </cfRule>
  </conditionalFormatting>
  <conditionalFormatting sqref="K158">
    <cfRule type="cellIs" dxfId="123" priority="135" operator="equal">
      <formula>""</formula>
    </cfRule>
  </conditionalFormatting>
  <conditionalFormatting sqref="L16">
    <cfRule type="cellIs" dxfId="122" priority="134" operator="equal">
      <formula>""</formula>
    </cfRule>
  </conditionalFormatting>
  <conditionalFormatting sqref="L12">
    <cfRule type="cellIs" dxfId="121" priority="133" operator="equal">
      <formula>""</formula>
    </cfRule>
  </conditionalFormatting>
  <conditionalFormatting sqref="A3">
    <cfRule type="cellIs" dxfId="120" priority="132" operator="equal">
      <formula>""</formula>
    </cfRule>
  </conditionalFormatting>
  <conditionalFormatting sqref="A3">
    <cfRule type="expression" dxfId="119" priority="131">
      <formula>ISNA(A3)</formula>
    </cfRule>
  </conditionalFormatting>
  <conditionalFormatting sqref="B3">
    <cfRule type="cellIs" dxfId="118" priority="130" operator="equal">
      <formula>""</formula>
    </cfRule>
  </conditionalFormatting>
  <conditionalFormatting sqref="B3">
    <cfRule type="expression" dxfId="117" priority="129">
      <formula>ISNA(B3)</formula>
    </cfRule>
  </conditionalFormatting>
  <conditionalFormatting sqref="A2">
    <cfRule type="cellIs" dxfId="116" priority="128" operator="equal">
      <formula>""</formula>
    </cfRule>
  </conditionalFormatting>
  <conditionalFormatting sqref="A2">
    <cfRule type="expression" dxfId="115" priority="127">
      <formula>ISNA(A2)</formula>
    </cfRule>
  </conditionalFormatting>
  <conditionalFormatting sqref="B2">
    <cfRule type="cellIs" dxfId="114" priority="126" operator="equal">
      <formula>""</formula>
    </cfRule>
  </conditionalFormatting>
  <conditionalFormatting sqref="B2">
    <cfRule type="expression" dxfId="113" priority="125">
      <formula>ISNA(B2)</formula>
    </cfRule>
  </conditionalFormatting>
  <conditionalFormatting sqref="E1">
    <cfRule type="cellIs" dxfId="112" priority="124" operator="equal">
      <formula>""</formula>
    </cfRule>
  </conditionalFormatting>
  <conditionalFormatting sqref="E1">
    <cfRule type="expression" dxfId="111" priority="123">
      <formula>ISNA(E1)</formula>
    </cfRule>
  </conditionalFormatting>
  <conditionalFormatting sqref="E7:F7 L7">
    <cfRule type="cellIs" dxfId="110" priority="122" operator="equal">
      <formula>""</formula>
    </cfRule>
  </conditionalFormatting>
  <conditionalFormatting sqref="E7:F7">
    <cfRule type="expression" dxfId="109" priority="121">
      <formula>ISNA(E7)</formula>
    </cfRule>
  </conditionalFormatting>
  <conditionalFormatting sqref="E6:F6 H6:L6">
    <cfRule type="cellIs" dxfId="108" priority="120" operator="equal">
      <formula>""</formula>
    </cfRule>
  </conditionalFormatting>
  <conditionalFormatting sqref="E6:F6 J6">
    <cfRule type="expression" dxfId="107" priority="119">
      <formula>ISNA(E6)</formula>
    </cfRule>
  </conditionalFormatting>
  <conditionalFormatting sqref="G6:G7">
    <cfRule type="cellIs" dxfId="106" priority="118" operator="equal">
      <formula>""</formula>
    </cfRule>
  </conditionalFormatting>
  <conditionalFormatting sqref="H7">
    <cfRule type="cellIs" dxfId="105" priority="117" operator="equal">
      <formula>""</formula>
    </cfRule>
  </conditionalFormatting>
  <conditionalFormatting sqref="I7:K7">
    <cfRule type="cellIs" dxfId="104" priority="116" operator="equal">
      <formula>""</formula>
    </cfRule>
  </conditionalFormatting>
  <conditionalFormatting sqref="J7">
    <cfRule type="expression" dxfId="103" priority="115">
      <formula>ISNA(J7)</formula>
    </cfRule>
  </conditionalFormatting>
  <conditionalFormatting sqref="E100">
    <cfRule type="cellIs" dxfId="102" priority="114" operator="equal">
      <formula>""</formula>
    </cfRule>
  </conditionalFormatting>
  <conditionalFormatting sqref="K46">
    <cfRule type="cellIs" dxfId="101" priority="109" operator="equal">
      <formula>""</formula>
    </cfRule>
  </conditionalFormatting>
  <conditionalFormatting sqref="G48:I49 H52:J52 G54:I54 H58 G60:I60 G51:I51 G57:I57 H59:I59 G63:I64 H61:I62 G66:I66 G69:I69 H65:I65 H67:I68 G72:I72 H70:I71 G75:I75 H73:I74 H76:I77 H46:I47 H50:I50 H53:I53 H55:I56">
    <cfRule type="cellIs" dxfId="100" priority="108" operator="equal">
      <formula>""</formula>
    </cfRule>
  </conditionalFormatting>
  <conditionalFormatting sqref="G46">
    <cfRule type="cellIs" dxfId="99" priority="107" operator="equal">
      <formula>""</formula>
    </cfRule>
  </conditionalFormatting>
  <conditionalFormatting sqref="J70 J73">
    <cfRule type="expression" dxfId="98" priority="106">
      <formula>ISNA(J70)</formula>
    </cfRule>
  </conditionalFormatting>
  <conditionalFormatting sqref="J46:J49">
    <cfRule type="cellIs" dxfId="97" priority="105" operator="equal">
      <formula>""</formula>
    </cfRule>
  </conditionalFormatting>
  <conditionalFormatting sqref="J46:J49">
    <cfRule type="expression" dxfId="96" priority="104">
      <formula>ISNA(J46)</formula>
    </cfRule>
  </conditionalFormatting>
  <conditionalFormatting sqref="J51">
    <cfRule type="cellIs" dxfId="95" priority="103" operator="equal">
      <formula>""</formula>
    </cfRule>
  </conditionalFormatting>
  <conditionalFormatting sqref="J51">
    <cfRule type="expression" dxfId="94" priority="102">
      <formula>ISNA(J51)</formula>
    </cfRule>
  </conditionalFormatting>
  <conditionalFormatting sqref="J53:J54">
    <cfRule type="cellIs" dxfId="93" priority="101" operator="equal">
      <formula>""</formula>
    </cfRule>
  </conditionalFormatting>
  <conditionalFormatting sqref="J53:J54">
    <cfRule type="expression" dxfId="92" priority="100">
      <formula>ISNA(J53)</formula>
    </cfRule>
  </conditionalFormatting>
  <conditionalFormatting sqref="J60">
    <cfRule type="cellIs" dxfId="91" priority="97" operator="equal">
      <formula>""</formula>
    </cfRule>
  </conditionalFormatting>
  <conditionalFormatting sqref="J60">
    <cfRule type="expression" dxfId="90" priority="96">
      <formula>ISNA(J60)</formula>
    </cfRule>
  </conditionalFormatting>
  <conditionalFormatting sqref="J70 J73">
    <cfRule type="cellIs" dxfId="89" priority="95" operator="equal">
      <formula>""</formula>
    </cfRule>
  </conditionalFormatting>
  <conditionalFormatting sqref="J55">
    <cfRule type="cellIs" dxfId="88" priority="94" operator="equal">
      <formula>""</formula>
    </cfRule>
  </conditionalFormatting>
  <conditionalFormatting sqref="J55">
    <cfRule type="expression" dxfId="87" priority="93">
      <formula>ISNA(J55)</formula>
    </cfRule>
  </conditionalFormatting>
  <conditionalFormatting sqref="J57">
    <cfRule type="cellIs" dxfId="86" priority="92" operator="equal">
      <formula>""</formula>
    </cfRule>
  </conditionalFormatting>
  <conditionalFormatting sqref="J57">
    <cfRule type="expression" dxfId="85" priority="91">
      <formula>ISNA(J57)</formula>
    </cfRule>
  </conditionalFormatting>
  <conditionalFormatting sqref="J61:J62">
    <cfRule type="cellIs" dxfId="84" priority="90" operator="equal">
      <formula>""</formula>
    </cfRule>
  </conditionalFormatting>
  <conditionalFormatting sqref="J61:J62">
    <cfRule type="expression" dxfId="83" priority="89">
      <formula>ISNA(J61)</formula>
    </cfRule>
  </conditionalFormatting>
  <conditionalFormatting sqref="J63">
    <cfRule type="cellIs" dxfId="82" priority="88" operator="equal">
      <formula>""</formula>
    </cfRule>
  </conditionalFormatting>
  <conditionalFormatting sqref="J63">
    <cfRule type="expression" dxfId="81" priority="87">
      <formula>ISNA(J63)</formula>
    </cfRule>
  </conditionalFormatting>
  <conditionalFormatting sqref="J64">
    <cfRule type="cellIs" dxfId="80" priority="86" operator="equal">
      <formula>""</formula>
    </cfRule>
  </conditionalFormatting>
  <conditionalFormatting sqref="J64">
    <cfRule type="expression" dxfId="79" priority="85">
      <formula>ISNA(J64)</formula>
    </cfRule>
  </conditionalFormatting>
  <conditionalFormatting sqref="J66">
    <cfRule type="cellIs" dxfId="78" priority="84" operator="equal">
      <formula>""</formula>
    </cfRule>
  </conditionalFormatting>
  <conditionalFormatting sqref="J66">
    <cfRule type="expression" dxfId="77" priority="83">
      <formula>ISNA(J66)</formula>
    </cfRule>
  </conditionalFormatting>
  <conditionalFormatting sqref="J67">
    <cfRule type="cellIs" dxfId="76" priority="82" operator="equal">
      <formula>""</formula>
    </cfRule>
  </conditionalFormatting>
  <conditionalFormatting sqref="J67">
    <cfRule type="expression" dxfId="75" priority="81">
      <formula>ISNA(J67)</formula>
    </cfRule>
  </conditionalFormatting>
  <conditionalFormatting sqref="J50">
    <cfRule type="cellIs" dxfId="74" priority="80" operator="equal">
      <formula>""</formula>
    </cfRule>
  </conditionalFormatting>
  <conditionalFormatting sqref="J50">
    <cfRule type="expression" dxfId="73" priority="79">
      <formula>ISNA(J50)</formula>
    </cfRule>
  </conditionalFormatting>
  <conditionalFormatting sqref="J72">
    <cfRule type="cellIs" dxfId="72" priority="72" operator="equal">
      <formula>""</formula>
    </cfRule>
  </conditionalFormatting>
  <conditionalFormatting sqref="J72">
    <cfRule type="expression" dxfId="71" priority="71">
      <formula>ISNA(J72)</formula>
    </cfRule>
  </conditionalFormatting>
  <conditionalFormatting sqref="J69">
    <cfRule type="cellIs" dxfId="70" priority="76" operator="equal">
      <formula>""</formula>
    </cfRule>
  </conditionalFormatting>
  <conditionalFormatting sqref="J69">
    <cfRule type="expression" dxfId="69" priority="75">
      <formula>ISNA(J69)</formula>
    </cfRule>
  </conditionalFormatting>
  <conditionalFormatting sqref="J75:J77">
    <cfRule type="cellIs" dxfId="68" priority="68" operator="equal">
      <formula>""</formula>
    </cfRule>
  </conditionalFormatting>
  <conditionalFormatting sqref="J75:J77">
    <cfRule type="expression" dxfId="67" priority="67">
      <formula>ISNA(J75)</formula>
    </cfRule>
  </conditionalFormatting>
  <conditionalFormatting sqref="J52">
    <cfRule type="expression" dxfId="66" priority="66">
      <formula>ISNA(J52)</formula>
    </cfRule>
  </conditionalFormatting>
  <conditionalFormatting sqref="I58:J58">
    <cfRule type="cellIs" dxfId="65" priority="65" operator="equal">
      <formula>""</formula>
    </cfRule>
  </conditionalFormatting>
  <conditionalFormatting sqref="G100">
    <cfRule type="cellIs" dxfId="64" priority="64" operator="equal">
      <formula>""</formula>
    </cfRule>
  </conditionalFormatting>
  <conditionalFormatting sqref="H100">
    <cfRule type="cellIs" dxfId="63" priority="63" operator="equal">
      <formula>""</formula>
    </cfRule>
  </conditionalFormatting>
  <conditionalFormatting sqref="J100">
    <cfRule type="cellIs" dxfId="62" priority="62" operator="equal">
      <formula>""</formula>
    </cfRule>
  </conditionalFormatting>
  <conditionalFormatting sqref="J100">
    <cfRule type="expression" dxfId="61" priority="61">
      <formula>ISNA(J100)</formula>
    </cfRule>
  </conditionalFormatting>
  <conditionalFormatting sqref="K100">
    <cfRule type="cellIs" dxfId="60" priority="60" operator="equal">
      <formula>""</formula>
    </cfRule>
  </conditionalFormatting>
  <conditionalFormatting sqref="K100">
    <cfRule type="expression" dxfId="59" priority="59">
      <formula>ISNA(K100)</formula>
    </cfRule>
  </conditionalFormatting>
  <conditionalFormatting sqref="L103">
    <cfRule type="cellIs" dxfId="58" priority="58" operator="equal">
      <formula>""</formula>
    </cfRule>
  </conditionalFormatting>
  <conditionalFormatting sqref="G103:K103">
    <cfRule type="cellIs" dxfId="57" priority="57" operator="equal">
      <formula>""</formula>
    </cfRule>
  </conditionalFormatting>
  <conditionalFormatting sqref="J103">
    <cfRule type="expression" dxfId="56" priority="56">
      <formula>ISNA(J103)</formula>
    </cfRule>
  </conditionalFormatting>
  <conditionalFormatting sqref="L15">
    <cfRule type="cellIs" dxfId="55" priority="55" operator="equal">
      <formula>""</formula>
    </cfRule>
  </conditionalFormatting>
  <conditionalFormatting sqref="L13">
    <cfRule type="cellIs" dxfId="54" priority="54" operator="equal">
      <formula>""</formula>
    </cfRule>
  </conditionalFormatting>
  <conditionalFormatting sqref="E217:K217">
    <cfRule type="cellIs" dxfId="53" priority="53" operator="equal">
      <formula>""</formula>
    </cfRule>
  </conditionalFormatting>
  <conditionalFormatting sqref="I9:J9">
    <cfRule type="cellIs" dxfId="52" priority="51" operator="equal">
      <formula>""</formula>
    </cfRule>
  </conditionalFormatting>
  <conditionalFormatting sqref="K9">
    <cfRule type="cellIs" dxfId="51" priority="50" operator="equal">
      <formula>""</formula>
    </cfRule>
  </conditionalFormatting>
  <conditionalFormatting sqref="J9">
    <cfRule type="expression" dxfId="50" priority="49">
      <formula>ISNA(J9)</formula>
    </cfRule>
  </conditionalFormatting>
  <conditionalFormatting sqref="G9">
    <cfRule type="cellIs" dxfId="49" priority="48" operator="equal">
      <formula>""</formula>
    </cfRule>
  </conditionalFormatting>
  <conditionalFormatting sqref="H9">
    <cfRule type="cellIs" dxfId="48" priority="47" operator="equal">
      <formula>""</formula>
    </cfRule>
  </conditionalFormatting>
  <conditionalFormatting sqref="H12:K12">
    <cfRule type="cellIs" dxfId="47" priority="46" operator="equal">
      <formula>""</formula>
    </cfRule>
  </conditionalFormatting>
  <conditionalFormatting sqref="J12">
    <cfRule type="expression" dxfId="46" priority="45">
      <formula>ISNA(J12)</formula>
    </cfRule>
  </conditionalFormatting>
  <conditionalFormatting sqref="G12">
    <cfRule type="cellIs" dxfId="45" priority="44" operator="equal">
      <formula>""</formula>
    </cfRule>
  </conditionalFormatting>
  <conditionalFormatting sqref="G88">
    <cfRule type="cellIs" dxfId="44" priority="43" operator="equal">
      <formula>""</formula>
    </cfRule>
  </conditionalFormatting>
  <conditionalFormatting sqref="H88">
    <cfRule type="cellIs" dxfId="43" priority="42" operator="equal">
      <formula>""</formula>
    </cfRule>
  </conditionalFormatting>
  <conditionalFormatting sqref="G47">
    <cfRule type="cellIs" dxfId="42" priority="41" operator="equal">
      <formula>""</formula>
    </cfRule>
  </conditionalFormatting>
  <conditionalFormatting sqref="G50">
    <cfRule type="cellIs" dxfId="41" priority="40" operator="equal">
      <formula>""</formula>
    </cfRule>
  </conditionalFormatting>
  <conditionalFormatting sqref="G52">
    <cfRule type="cellIs" dxfId="40" priority="39" operator="equal">
      <formula>""</formula>
    </cfRule>
  </conditionalFormatting>
  <conditionalFormatting sqref="G53">
    <cfRule type="cellIs" dxfId="39" priority="38" operator="equal">
      <formula>""</formula>
    </cfRule>
  </conditionalFormatting>
  <conditionalFormatting sqref="G55">
    <cfRule type="cellIs" dxfId="38" priority="37" operator="equal">
      <formula>""</formula>
    </cfRule>
  </conditionalFormatting>
  <conditionalFormatting sqref="G56">
    <cfRule type="cellIs" dxfId="37" priority="36" operator="equal">
      <formula>""</formula>
    </cfRule>
  </conditionalFormatting>
  <conditionalFormatting sqref="G58">
    <cfRule type="cellIs" dxfId="36" priority="35" operator="equal">
      <formula>""</formula>
    </cfRule>
  </conditionalFormatting>
  <conditionalFormatting sqref="G59">
    <cfRule type="cellIs" dxfId="35" priority="34" operator="equal">
      <formula>""</formula>
    </cfRule>
  </conditionalFormatting>
  <conditionalFormatting sqref="G61">
    <cfRule type="cellIs" dxfId="34" priority="33" operator="equal">
      <formula>""</formula>
    </cfRule>
  </conditionalFormatting>
  <conditionalFormatting sqref="G62">
    <cfRule type="cellIs" dxfId="33" priority="32" operator="equal">
      <formula>""</formula>
    </cfRule>
  </conditionalFormatting>
  <conditionalFormatting sqref="G65">
    <cfRule type="cellIs" dxfId="32" priority="31" operator="equal">
      <formula>""</formula>
    </cfRule>
  </conditionalFormatting>
  <conditionalFormatting sqref="G67">
    <cfRule type="cellIs" dxfId="31" priority="30" operator="equal">
      <formula>""</formula>
    </cfRule>
  </conditionalFormatting>
  <conditionalFormatting sqref="G68">
    <cfRule type="cellIs" dxfId="30" priority="29" operator="equal">
      <formula>""</formula>
    </cfRule>
  </conditionalFormatting>
  <conditionalFormatting sqref="G70">
    <cfRule type="cellIs" dxfId="29" priority="28" operator="equal">
      <formula>""</formula>
    </cfRule>
  </conditionalFormatting>
  <conditionalFormatting sqref="G71">
    <cfRule type="cellIs" dxfId="28" priority="27" operator="equal">
      <formula>""</formula>
    </cfRule>
  </conditionalFormatting>
  <conditionalFormatting sqref="G74">
    <cfRule type="cellIs" dxfId="27" priority="26" operator="equal">
      <formula>""</formula>
    </cfRule>
  </conditionalFormatting>
  <conditionalFormatting sqref="G73">
    <cfRule type="cellIs" dxfId="26" priority="25" operator="equal">
      <formula>""</formula>
    </cfRule>
  </conditionalFormatting>
  <conditionalFormatting sqref="G76">
    <cfRule type="cellIs" dxfId="25" priority="24" operator="equal">
      <formula>""</formula>
    </cfRule>
  </conditionalFormatting>
  <conditionalFormatting sqref="G77">
    <cfRule type="cellIs" dxfId="24" priority="23" operator="equal">
      <formula>""</formula>
    </cfRule>
  </conditionalFormatting>
  <conditionalFormatting sqref="J56">
    <cfRule type="cellIs" dxfId="23" priority="22" operator="equal">
      <formula>""</formula>
    </cfRule>
  </conditionalFormatting>
  <conditionalFormatting sqref="J56">
    <cfRule type="expression" dxfId="22" priority="21">
      <formula>ISNA(J56)</formula>
    </cfRule>
  </conditionalFormatting>
  <conditionalFormatting sqref="J59">
    <cfRule type="cellIs" dxfId="21" priority="20" operator="equal">
      <formula>""</formula>
    </cfRule>
  </conditionalFormatting>
  <conditionalFormatting sqref="J59">
    <cfRule type="expression" dxfId="20" priority="19">
      <formula>ISNA(J59)</formula>
    </cfRule>
  </conditionalFormatting>
  <conditionalFormatting sqref="J65">
    <cfRule type="cellIs" dxfId="19" priority="18" operator="equal">
      <formula>""</formula>
    </cfRule>
  </conditionalFormatting>
  <conditionalFormatting sqref="J65">
    <cfRule type="expression" dxfId="18" priority="17">
      <formula>ISNA(J65)</formula>
    </cfRule>
  </conditionalFormatting>
  <conditionalFormatting sqref="J68">
    <cfRule type="cellIs" dxfId="17" priority="16" operator="equal">
      <formula>""</formula>
    </cfRule>
  </conditionalFormatting>
  <conditionalFormatting sqref="J68">
    <cfRule type="expression" dxfId="16" priority="15">
      <formula>ISNA(J68)</formula>
    </cfRule>
  </conditionalFormatting>
  <conditionalFormatting sqref="J71">
    <cfRule type="cellIs" dxfId="15" priority="14" operator="equal">
      <formula>""</formula>
    </cfRule>
  </conditionalFormatting>
  <conditionalFormatting sqref="J71">
    <cfRule type="expression" dxfId="14" priority="13">
      <formula>ISNA(J71)</formula>
    </cfRule>
  </conditionalFormatting>
  <conditionalFormatting sqref="J74">
    <cfRule type="cellIs" dxfId="13" priority="12" operator="equal">
      <formula>""</formula>
    </cfRule>
  </conditionalFormatting>
  <conditionalFormatting sqref="J74">
    <cfRule type="expression" dxfId="12" priority="11">
      <formula>ISNA(J74)</formula>
    </cfRule>
  </conditionalFormatting>
  <conditionalFormatting sqref="G241:K241">
    <cfRule type="cellIs" dxfId="11" priority="10" operator="equal">
      <formula>""</formula>
    </cfRule>
  </conditionalFormatting>
  <conditionalFormatting sqref="J241">
    <cfRule type="expression" dxfId="10" priority="9">
      <formula>ISNA(J241)</formula>
    </cfRule>
  </conditionalFormatting>
  <conditionalFormatting sqref="G96:J96">
    <cfRule type="cellIs" dxfId="9" priority="8" operator="equal">
      <formula>""</formula>
    </cfRule>
  </conditionalFormatting>
  <conditionalFormatting sqref="J96">
    <cfRule type="expression" dxfId="8" priority="7">
      <formula>ISNA(J96)</formula>
    </cfRule>
  </conditionalFormatting>
  <conditionalFormatting sqref="K96:L96">
    <cfRule type="cellIs" dxfId="7" priority="6" operator="equal">
      <formula>""</formula>
    </cfRule>
  </conditionalFormatting>
  <conditionalFormatting sqref="K111">
    <cfRule type="cellIs" dxfId="6" priority="5" operator="equal">
      <formula>""</formula>
    </cfRule>
  </conditionalFormatting>
  <conditionalFormatting sqref="J111">
    <cfRule type="cellIs" dxfId="5" priority="4" operator="equal">
      <formula>""</formula>
    </cfRule>
  </conditionalFormatting>
  <conditionalFormatting sqref="J111">
    <cfRule type="expression" dxfId="4" priority="3">
      <formula>ISNA(J111)</formula>
    </cfRule>
  </conditionalFormatting>
  <conditionalFormatting sqref="H111">
    <cfRule type="cellIs" dxfId="3" priority="2" operator="equal">
      <formula>""</formula>
    </cfRule>
  </conditionalFormatting>
  <conditionalFormatting sqref="I111">
    <cfRule type="cellIs" dxfId="2" priority="1" operator="equal">
      <formula>""</formula>
    </cfRule>
  </conditionalFormatting>
  <dataValidations disablePrompts="1" count="2">
    <dataValidation type="list" allowBlank="1" showInputMessage="1" showErrorMessage="1" sqref="A2:A3" xr:uid="{00000000-0002-0000-0C00-000000000000}">
      <formula1>TRIPLEA_ENTITY</formula1>
    </dataValidation>
    <dataValidation type="list" allowBlank="1" showInputMessage="1" showErrorMessage="1" sqref="D6:D63 D100" xr:uid="{00000000-0002-0000-0C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13" id="{50E204B5-8EF4-4997-BE61-E5D09116D14A}">
            <xm:f>ISNA('\Users\sdeepak\Desktop\2.10.1 Release\2.10.1 Pfwd TARKO\Pfwd\[Copy of TTI B2F-FinancialInstrumentPfwd.xlsx]FiPFOption'!#REF!)</xm:f>
            <x14:dxf>
              <font>
                <color theme="0"/>
              </font>
              <fill>
                <patternFill patternType="gray125"/>
              </fill>
            </x14:dxf>
          </x14:cfRule>
          <xm:sqref>E100</xm:sqref>
        </x14:conditionalFormatting>
        <x14:conditionalFormatting xmlns:xm="http://schemas.microsoft.com/office/excel/2006/main">
          <x14:cfRule type="expression" priority="52" id="{D1554E29-327E-4CFC-BCF2-8BC57C1ED7B6}">
            <xm:f>ISNA('\nelsen\svnDocumentation\TTI\trunk\MappingSheets\[TTI B2F-TransactionSecurityBuy.xlsx]FundUpfrontPayBookFees'!#REF!)</xm:f>
            <x14:dxf>
              <font>
                <color theme="0"/>
              </font>
              <fill>
                <patternFill patternType="gray125"/>
              </fill>
            </x14:dxf>
          </x14:cfRule>
          <xm:sqref>J217 E217:F217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6"/>
  <sheetViews>
    <sheetView zoomScale="80" zoomScaleNormal="80" workbookViewId="0">
      <selection activeCell="C23" sqref="C23"/>
    </sheetView>
  </sheetViews>
  <sheetFormatPr defaultColWidth="9.21875" defaultRowHeight="14.1" customHeight="1" x14ac:dyDescent="0.3"/>
  <cols>
    <col min="1" max="16384" width="9.21875" style="3"/>
  </cols>
  <sheetData>
    <row r="4" spans="1:24" s="142" customFormat="1" ht="14.1" customHeight="1" x14ac:dyDescent="0.3">
      <c r="A4" s="141" t="s">
        <v>2</v>
      </c>
      <c r="B4" s="272" t="s">
        <v>846</v>
      </c>
      <c r="C4" s="273"/>
      <c r="D4" s="273"/>
      <c r="E4" s="273"/>
      <c r="F4" s="273"/>
      <c r="G4" s="273"/>
      <c r="H4" s="273"/>
      <c r="I4" s="273"/>
      <c r="J4" s="273"/>
      <c r="K4" s="273"/>
      <c r="L4" s="273"/>
      <c r="M4" s="273"/>
      <c r="N4" s="273"/>
      <c r="O4" s="273"/>
      <c r="P4" s="273"/>
      <c r="Q4" s="273"/>
      <c r="R4" s="273"/>
      <c r="S4" s="273"/>
      <c r="T4" s="273"/>
      <c r="U4" s="273"/>
      <c r="V4" s="273"/>
      <c r="W4" s="273"/>
      <c r="X4" s="273"/>
    </row>
    <row r="5" spans="1:24" s="142" customFormat="1" ht="14.1" customHeight="1" x14ac:dyDescent="0.3">
      <c r="A5" s="141"/>
      <c r="B5" s="143"/>
      <c r="C5" s="140"/>
      <c r="D5" s="140"/>
      <c r="E5" s="140"/>
      <c r="F5" s="140"/>
      <c r="G5" s="140"/>
      <c r="H5" s="140"/>
      <c r="I5" s="140"/>
      <c r="J5" s="140"/>
      <c r="K5" s="140"/>
      <c r="L5" s="140"/>
      <c r="M5" s="140"/>
      <c r="N5" s="140"/>
      <c r="O5" s="140"/>
      <c r="P5" s="140"/>
      <c r="Q5" s="140"/>
      <c r="R5" s="140"/>
      <c r="S5" s="140"/>
      <c r="T5" s="140"/>
      <c r="U5" s="140"/>
      <c r="V5" s="140"/>
      <c r="W5" s="140"/>
      <c r="X5" s="140"/>
    </row>
    <row r="6" spans="1:24" s="142" customFormat="1" ht="15.75" customHeight="1" x14ac:dyDescent="0.3">
      <c r="A6" s="141" t="s">
        <v>3</v>
      </c>
      <c r="B6" s="144" t="s">
        <v>847</v>
      </c>
    </row>
    <row r="7" spans="1:24" s="142" customFormat="1" ht="14.1" customHeight="1" x14ac:dyDescent="0.3"/>
    <row r="8" spans="1:24" s="142" customFormat="1" ht="14.1" customHeight="1" x14ac:dyDescent="0.3">
      <c r="A8" s="141" t="s">
        <v>7</v>
      </c>
      <c r="B8" s="272" t="s">
        <v>848</v>
      </c>
      <c r="C8" s="273"/>
      <c r="D8" s="273"/>
      <c r="E8" s="273"/>
      <c r="F8" s="273"/>
      <c r="G8" s="273"/>
      <c r="H8" s="273"/>
      <c r="I8" s="273"/>
      <c r="J8" s="273"/>
      <c r="K8" s="273"/>
      <c r="L8" s="273"/>
      <c r="M8" s="273"/>
      <c r="N8" s="273"/>
      <c r="O8" s="273"/>
      <c r="P8" s="273"/>
      <c r="Q8" s="273"/>
      <c r="R8" s="273"/>
      <c r="S8" s="273"/>
      <c r="T8" s="273"/>
      <c r="U8" s="273"/>
      <c r="V8" s="273"/>
      <c r="W8" s="273"/>
      <c r="X8" s="273"/>
    </row>
    <row r="9" spans="1:24" s="142" customFormat="1" ht="14.1" customHeight="1" x14ac:dyDescent="0.3"/>
    <row r="10" spans="1:24" s="142" customFormat="1" ht="14.1" customHeight="1" x14ac:dyDescent="0.3">
      <c r="A10" s="141" t="s">
        <v>25</v>
      </c>
      <c r="B10" s="272" t="s">
        <v>849</v>
      </c>
      <c r="C10" s="273"/>
      <c r="D10" s="273"/>
      <c r="E10" s="273"/>
      <c r="F10" s="273"/>
      <c r="G10" s="273"/>
      <c r="H10" s="273"/>
      <c r="I10" s="273"/>
      <c r="J10" s="273"/>
      <c r="K10" s="273"/>
      <c r="L10" s="273"/>
      <c r="M10" s="273"/>
      <c r="N10" s="273"/>
      <c r="O10" s="273"/>
      <c r="P10" s="273"/>
      <c r="Q10" s="273"/>
      <c r="R10" s="273"/>
      <c r="S10" s="273"/>
      <c r="T10" s="273"/>
      <c r="U10" s="273"/>
      <c r="V10" s="273"/>
      <c r="W10" s="273"/>
      <c r="X10" s="273"/>
    </row>
    <row r="11" spans="1:24" s="142" customFormat="1" ht="14.1" customHeight="1" x14ac:dyDescent="0.3"/>
    <row r="12" spans="1:24" s="142" customFormat="1" ht="15.75" customHeight="1" x14ac:dyDescent="0.3">
      <c r="A12" s="141" t="s">
        <v>632</v>
      </c>
      <c r="B12" s="272" t="s">
        <v>850</v>
      </c>
      <c r="C12" s="273"/>
      <c r="D12" s="273"/>
      <c r="E12" s="273"/>
      <c r="F12" s="273"/>
      <c r="G12" s="273"/>
      <c r="H12" s="273"/>
      <c r="I12" s="273"/>
      <c r="J12" s="273"/>
      <c r="K12" s="273"/>
      <c r="L12" s="273"/>
      <c r="M12" s="273"/>
      <c r="N12" s="273"/>
      <c r="O12" s="273"/>
      <c r="P12" s="273"/>
      <c r="Q12" s="273"/>
      <c r="R12" s="273"/>
      <c r="S12" s="273"/>
      <c r="T12" s="273"/>
      <c r="U12" s="273"/>
      <c r="V12" s="273"/>
      <c r="W12" s="273"/>
      <c r="X12" s="273"/>
    </row>
    <row r="13" spans="1:24" s="142" customFormat="1" ht="14.1" customHeight="1" x14ac:dyDescent="0.3">
      <c r="B13" s="272"/>
      <c r="C13" s="273"/>
      <c r="D13" s="273"/>
      <c r="E13" s="273"/>
      <c r="F13" s="273"/>
      <c r="G13" s="273"/>
      <c r="H13" s="273"/>
      <c r="I13" s="273"/>
      <c r="J13" s="273"/>
      <c r="K13" s="273"/>
      <c r="L13" s="273"/>
      <c r="M13" s="273"/>
      <c r="N13" s="273"/>
      <c r="O13" s="273"/>
      <c r="P13" s="273"/>
      <c r="Q13" s="273"/>
      <c r="R13" s="273"/>
      <c r="S13" s="273"/>
      <c r="T13" s="273"/>
      <c r="U13" s="273"/>
      <c r="V13" s="273"/>
      <c r="W13" s="273"/>
      <c r="X13" s="273"/>
    </row>
    <row r="14" spans="1:24" s="142" customFormat="1" ht="30.75" customHeight="1" x14ac:dyDescent="0.3">
      <c r="A14" s="141" t="s">
        <v>851</v>
      </c>
      <c r="B14" s="272" t="s">
        <v>852</v>
      </c>
      <c r="C14" s="273"/>
      <c r="D14" s="273"/>
      <c r="E14" s="273"/>
      <c r="F14" s="273"/>
      <c r="G14" s="273"/>
      <c r="H14" s="273"/>
      <c r="I14" s="273"/>
      <c r="J14" s="273"/>
      <c r="K14" s="273"/>
      <c r="L14" s="273"/>
      <c r="M14" s="273"/>
      <c r="N14" s="273"/>
      <c r="O14" s="273"/>
      <c r="P14" s="273"/>
      <c r="Q14" s="273"/>
      <c r="R14" s="273"/>
      <c r="S14" s="273"/>
      <c r="T14" s="273"/>
      <c r="U14" s="273"/>
      <c r="V14" s="273"/>
      <c r="W14" s="273"/>
      <c r="X14" s="273"/>
    </row>
    <row r="15" spans="1:24" s="142" customFormat="1" ht="14.1" customHeight="1" x14ac:dyDescent="0.3">
      <c r="A15" s="141" t="s">
        <v>853</v>
      </c>
      <c r="B15" s="144" t="s">
        <v>854</v>
      </c>
    </row>
    <row r="16" spans="1:24" s="73" customFormat="1" ht="14.1" customHeight="1" x14ac:dyDescent="0.3"/>
  </sheetData>
  <sheetProtection selectLockedCells="1" selectUnlockedCells="1"/>
  <mergeCells count="6">
    <mergeCell ref="B14:X14"/>
    <mergeCell ref="B4:X4"/>
    <mergeCell ref="B8:X8"/>
    <mergeCell ref="B10:X10"/>
    <mergeCell ref="B12:X12"/>
    <mergeCell ref="B13:X1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3"/>
  <sheetViews>
    <sheetView zoomScale="85" zoomScaleNormal="85" workbookViewId="0">
      <selection activeCell="C31" sqref="C31"/>
    </sheetView>
  </sheetViews>
  <sheetFormatPr defaultRowHeight="14.4" x14ac:dyDescent="0.3"/>
  <cols>
    <col min="1" max="1" width="38.21875" customWidth="1"/>
    <col min="2" max="2" width="37.21875" customWidth="1"/>
    <col min="3" max="5" width="25.77734375" customWidth="1"/>
    <col min="6" max="7" width="40.77734375" customWidth="1"/>
  </cols>
  <sheetData>
    <row r="1" spans="1:7" ht="28.8" thickBot="1" x14ac:dyDescent="0.35">
      <c r="A1" s="274" t="s">
        <v>8</v>
      </c>
      <c r="B1" s="275"/>
      <c r="C1" s="275"/>
      <c r="D1" s="275"/>
      <c r="E1" s="275"/>
      <c r="F1" s="275"/>
      <c r="G1" s="109"/>
    </row>
    <row r="2" spans="1:7" ht="16.8" thickBot="1" x14ac:dyDescent="0.35">
      <c r="A2" s="276" t="s">
        <v>5</v>
      </c>
      <c r="B2" s="278" t="s">
        <v>829</v>
      </c>
      <c r="C2" s="279"/>
      <c r="D2" s="278" t="s">
        <v>15</v>
      </c>
      <c r="E2" s="279"/>
      <c r="F2" s="105" t="s">
        <v>17</v>
      </c>
      <c r="G2" s="110" t="s">
        <v>830</v>
      </c>
    </row>
    <row r="3" spans="1:7" ht="16.8" thickBot="1" x14ac:dyDescent="0.35">
      <c r="A3" s="277"/>
      <c r="B3" s="12" t="s">
        <v>5</v>
      </c>
      <c r="C3" s="13" t="s">
        <v>14</v>
      </c>
      <c r="D3" s="12" t="s">
        <v>16</v>
      </c>
      <c r="E3" s="14" t="s">
        <v>9</v>
      </c>
      <c r="F3" s="15" t="s">
        <v>16</v>
      </c>
      <c r="G3" s="111"/>
    </row>
    <row r="4" spans="1:7" ht="15" thickTop="1" x14ac:dyDescent="0.3">
      <c r="A4" s="20" t="s">
        <v>1103</v>
      </c>
      <c r="B4" s="21" t="s">
        <v>646</v>
      </c>
      <c r="C4" s="112" t="s">
        <v>677</v>
      </c>
      <c r="D4" s="113"/>
      <c r="E4" s="114"/>
      <c r="F4" s="115"/>
      <c r="G4" s="116" t="s">
        <v>1103</v>
      </c>
    </row>
    <row r="5" spans="1:7" x14ac:dyDescent="0.3">
      <c r="A5" s="118" t="s">
        <v>736</v>
      </c>
      <c r="B5" s="113" t="s">
        <v>634</v>
      </c>
      <c r="C5" s="119" t="s">
        <v>677</v>
      </c>
      <c r="D5" s="113"/>
      <c r="E5" s="114"/>
      <c r="F5" s="120"/>
      <c r="G5" s="117" t="s">
        <v>736</v>
      </c>
    </row>
    <row r="6" spans="1:7" x14ac:dyDescent="0.3">
      <c r="A6" s="118" t="s">
        <v>745</v>
      </c>
      <c r="B6" s="113" t="s">
        <v>634</v>
      </c>
      <c r="C6" s="119" t="s">
        <v>677</v>
      </c>
      <c r="D6" s="113"/>
      <c r="E6" s="114"/>
      <c r="F6" s="120"/>
      <c r="G6" s="117" t="s">
        <v>745</v>
      </c>
    </row>
    <row r="7" spans="1:7" x14ac:dyDescent="0.3">
      <c r="A7" s="118" t="s">
        <v>742</v>
      </c>
      <c r="B7" s="113" t="s">
        <v>634</v>
      </c>
      <c r="C7" s="119" t="s">
        <v>677</v>
      </c>
      <c r="D7" s="113"/>
      <c r="E7" s="114"/>
      <c r="F7" s="120"/>
      <c r="G7" s="117" t="s">
        <v>742</v>
      </c>
    </row>
    <row r="8" spans="1:7" x14ac:dyDescent="0.3">
      <c r="A8" s="207" t="s">
        <v>1025</v>
      </c>
      <c r="B8" s="207" t="s">
        <v>634</v>
      </c>
      <c r="C8" s="207" t="s">
        <v>677</v>
      </c>
      <c r="D8" s="207"/>
      <c r="E8" s="207"/>
      <c r="F8" s="207"/>
      <c r="G8" s="23" t="s">
        <v>1025</v>
      </c>
    </row>
    <row r="11" spans="1:7" ht="28.8" thickBot="1" x14ac:dyDescent="0.35">
      <c r="A11" s="121" t="s">
        <v>18</v>
      </c>
      <c r="B11" s="122"/>
    </row>
    <row r="12" spans="1:7" ht="16.8" thickTop="1" x14ac:dyDescent="0.3">
      <c r="A12" s="123" t="s">
        <v>5</v>
      </c>
      <c r="B12" s="124" t="s">
        <v>1103</v>
      </c>
    </row>
    <row r="13" spans="1:7" ht="16.2" x14ac:dyDescent="0.3">
      <c r="A13" s="125" t="s">
        <v>831</v>
      </c>
      <c r="B13" s="126" t="s">
        <v>832</v>
      </c>
    </row>
    <row r="14" spans="1:7" ht="16.2" x14ac:dyDescent="0.3">
      <c r="A14" s="127" t="s">
        <v>833</v>
      </c>
      <c r="B14" s="126" t="s">
        <v>832</v>
      </c>
    </row>
    <row r="15" spans="1:7" ht="16.2" x14ac:dyDescent="0.3">
      <c r="A15" s="125" t="s">
        <v>5</v>
      </c>
      <c r="B15" s="126" t="s">
        <v>736</v>
      </c>
    </row>
    <row r="16" spans="1:7" ht="16.2" x14ac:dyDescent="0.3">
      <c r="A16" s="125" t="s">
        <v>831</v>
      </c>
      <c r="B16" s="126" t="s">
        <v>832</v>
      </c>
    </row>
    <row r="17" spans="1:2" ht="16.2" x14ac:dyDescent="0.3">
      <c r="A17" s="127" t="s">
        <v>833</v>
      </c>
      <c r="B17" s="126" t="s">
        <v>832</v>
      </c>
    </row>
    <row r="18" spans="1:2" ht="16.2" x14ac:dyDescent="0.3">
      <c r="A18" s="125" t="s">
        <v>5</v>
      </c>
      <c r="B18" s="126" t="s">
        <v>745</v>
      </c>
    </row>
    <row r="19" spans="1:2" ht="16.2" x14ac:dyDescent="0.3">
      <c r="A19" s="125" t="s">
        <v>831</v>
      </c>
      <c r="B19" s="126" t="s">
        <v>832</v>
      </c>
    </row>
    <row r="20" spans="1:2" ht="16.2" x14ac:dyDescent="0.3">
      <c r="A20" s="127" t="s">
        <v>833</v>
      </c>
      <c r="B20" s="126" t="s">
        <v>832</v>
      </c>
    </row>
    <row r="21" spans="1:2" ht="16.2" x14ac:dyDescent="0.3">
      <c r="A21" s="125" t="s">
        <v>5</v>
      </c>
      <c r="B21" s="126" t="s">
        <v>742</v>
      </c>
    </row>
    <row r="22" spans="1:2" ht="16.2" x14ac:dyDescent="0.3">
      <c r="A22" s="125" t="s">
        <v>831</v>
      </c>
      <c r="B22" s="126" t="s">
        <v>832</v>
      </c>
    </row>
    <row r="23" spans="1:2" ht="16.2" x14ac:dyDescent="0.3">
      <c r="A23" s="127" t="s">
        <v>833</v>
      </c>
      <c r="B23" s="126" t="s">
        <v>832</v>
      </c>
    </row>
    <row r="24" spans="1:2" ht="16.2" x14ac:dyDescent="0.3">
      <c r="A24" s="125" t="s">
        <v>5</v>
      </c>
      <c r="B24" s="126" t="s">
        <v>1025</v>
      </c>
    </row>
    <row r="25" spans="1:2" ht="16.2" x14ac:dyDescent="0.3">
      <c r="A25" s="125" t="s">
        <v>831</v>
      </c>
      <c r="B25" s="126" t="s">
        <v>832</v>
      </c>
    </row>
    <row r="26" spans="1:2" ht="16.2" x14ac:dyDescent="0.3">
      <c r="A26" s="127" t="s">
        <v>833</v>
      </c>
      <c r="B26" s="126" t="s">
        <v>832</v>
      </c>
    </row>
    <row r="28" spans="1:2" ht="28.2" x14ac:dyDescent="0.3">
      <c r="A28" s="121" t="s">
        <v>1104</v>
      </c>
      <c r="B28" s="223"/>
    </row>
    <row r="29" spans="1:2" ht="16.2" x14ac:dyDescent="0.3">
      <c r="A29" s="224" t="s">
        <v>1105</v>
      </c>
      <c r="B29" s="224" t="s">
        <v>1106</v>
      </c>
    </row>
    <row r="30" spans="1:2" x14ac:dyDescent="0.3">
      <c r="A30" s="225" t="s">
        <v>1107</v>
      </c>
      <c r="B30" s="225" t="s">
        <v>645</v>
      </c>
    </row>
    <row r="31" spans="1:2" x14ac:dyDescent="0.3">
      <c r="A31" s="225" t="s">
        <v>1108</v>
      </c>
      <c r="B31" s="225" t="s">
        <v>675</v>
      </c>
    </row>
    <row r="32" spans="1:2" x14ac:dyDescent="0.3">
      <c r="A32" s="225" t="s">
        <v>1109</v>
      </c>
      <c r="B32" s="225" t="s">
        <v>700</v>
      </c>
    </row>
    <row r="33" spans="1:2" x14ac:dyDescent="0.3">
      <c r="A33" s="225" t="s">
        <v>1110</v>
      </c>
      <c r="B33" s="225" t="s">
        <v>701</v>
      </c>
    </row>
  </sheetData>
  <mergeCells count="4">
    <mergeCell ref="A1:F1"/>
    <mergeCell ref="A2:A3"/>
    <mergeCell ref="B2:C2"/>
    <mergeCell ref="D2:E2"/>
  </mergeCells>
  <conditionalFormatting sqref="C7:F8">
    <cfRule type="expression" dxfId="2198" priority="59">
      <formula>CELL("contents", #REF!) = "Version"</formula>
    </cfRule>
  </conditionalFormatting>
  <conditionalFormatting sqref="C7:C8">
    <cfRule type="expression" dxfId="2197" priority="58">
      <formula>CELL("contents", #REF!) = "Component Service"</formula>
    </cfRule>
  </conditionalFormatting>
  <conditionalFormatting sqref="C7:E8">
    <cfRule type="expression" dxfId="2196" priority="57">
      <formula>CELL("contents", #REF!) = "TSA Service"</formula>
    </cfRule>
  </conditionalFormatting>
  <conditionalFormatting sqref="C7:F8">
    <cfRule type="expression" dxfId="2195" priority="56">
      <formula>CELL("contents", #REF!) = "&lt;Please select a value&gt;"</formula>
    </cfRule>
  </conditionalFormatting>
  <conditionalFormatting sqref="D7:F8">
    <cfRule type="expression" dxfId="2194" priority="55">
      <formula>CELL("contents", #REF!) = "Application"</formula>
    </cfRule>
  </conditionalFormatting>
  <conditionalFormatting sqref="F7:F8">
    <cfRule type="expression" dxfId="2193" priority="54">
      <formula>CELL("contents", #REF!) = "Component Service"</formula>
    </cfRule>
  </conditionalFormatting>
  <conditionalFormatting sqref="F4">
    <cfRule type="expression" dxfId="2192" priority="41">
      <formula>CELL("contents", #REF!) = "&lt;Please select a value&gt;"</formula>
    </cfRule>
  </conditionalFormatting>
  <conditionalFormatting sqref="D4:E4">
    <cfRule type="expression" dxfId="2191" priority="53">
      <formula>CELL("contents", #REF!) = "Application"</formula>
    </cfRule>
  </conditionalFormatting>
  <conditionalFormatting sqref="D4:E4">
    <cfRule type="expression" dxfId="2190" priority="52">
      <formula>CELL("contents", #REF!) = "Version"</formula>
    </cfRule>
  </conditionalFormatting>
  <conditionalFormatting sqref="D4:E4">
    <cfRule type="expression" dxfId="2189" priority="51">
      <formula>CELL("contents", #REF!) = "TSA Service"</formula>
    </cfRule>
  </conditionalFormatting>
  <conditionalFormatting sqref="D4:E4">
    <cfRule type="expression" dxfId="2188" priority="50">
      <formula>CELL("contents", #REF!) = "&lt;Please select a value&gt;"</formula>
    </cfRule>
  </conditionalFormatting>
  <conditionalFormatting sqref="B4:C4">
    <cfRule type="expression" dxfId="2187" priority="48">
      <formula>CELL("contents", #REF!) = "Version"</formula>
    </cfRule>
  </conditionalFormatting>
  <conditionalFormatting sqref="B4:C4">
    <cfRule type="expression" dxfId="2186" priority="47">
      <formula>CELL("contents", #REF!) = "Component Service"</formula>
    </cfRule>
  </conditionalFormatting>
  <conditionalFormatting sqref="B4:C4">
    <cfRule type="expression" dxfId="2185" priority="46">
      <formula>CELL("contents", #REF!) = "TSA Service"</formula>
    </cfRule>
  </conditionalFormatting>
  <conditionalFormatting sqref="B4:C4">
    <cfRule type="expression" dxfId="2184" priority="45">
      <formula>CELL("contents", #REF!) = "&lt;Please select a value&gt;"</formula>
    </cfRule>
  </conditionalFormatting>
  <conditionalFormatting sqref="F4">
    <cfRule type="expression" dxfId="2183" priority="44">
      <formula>CELL("contents", #REF!) = "Application"</formula>
    </cfRule>
  </conditionalFormatting>
  <conditionalFormatting sqref="F4">
    <cfRule type="expression" dxfId="2182" priority="43">
      <formula>CELL("contents", #REF!) = "Version"</formula>
    </cfRule>
  </conditionalFormatting>
  <conditionalFormatting sqref="F4">
    <cfRule type="expression" dxfId="2181" priority="42">
      <formula>CELL("contents", #REF!) = "Component Service"</formula>
    </cfRule>
  </conditionalFormatting>
  <conditionalFormatting sqref="C6:F6">
    <cfRule type="expression" dxfId="2180" priority="20">
      <formula>CELL("contents", #REF!) = "Version"</formula>
    </cfRule>
  </conditionalFormatting>
  <conditionalFormatting sqref="C6">
    <cfRule type="expression" dxfId="2179" priority="19">
      <formula>CELL("contents", #REF!) = "Component Service"</formula>
    </cfRule>
  </conditionalFormatting>
  <conditionalFormatting sqref="C6:E6">
    <cfRule type="expression" dxfId="2178" priority="18">
      <formula>CELL("contents", #REF!) = "TSA Service"</formula>
    </cfRule>
  </conditionalFormatting>
  <conditionalFormatting sqref="C6:F6">
    <cfRule type="expression" dxfId="2177" priority="17">
      <formula>CELL("contents", #REF!) = "&lt;Please select a value&gt;"</formula>
    </cfRule>
  </conditionalFormatting>
  <conditionalFormatting sqref="D6:F6">
    <cfRule type="expression" dxfId="2176" priority="16">
      <formula>CELL("contents", #REF!) = "Application"</formula>
    </cfRule>
  </conditionalFormatting>
  <conditionalFormatting sqref="F6">
    <cfRule type="expression" dxfId="2175" priority="15">
      <formula>CELL("contents", #REF!) = "Component Service"</formula>
    </cfRule>
  </conditionalFormatting>
  <conditionalFormatting sqref="B5:F5">
    <cfRule type="expression" dxfId="2174" priority="14">
      <formula>CELL("contents", #REF!) = "Version"</formula>
    </cfRule>
  </conditionalFormatting>
  <conditionalFormatting sqref="B5:C5">
    <cfRule type="expression" dxfId="2173" priority="13">
      <formula>CELL("contents", #REF!) = "Component Service"</formula>
    </cfRule>
  </conditionalFormatting>
  <conditionalFormatting sqref="B5:E5">
    <cfRule type="expression" dxfId="2172" priority="12">
      <formula>CELL("contents", #REF!) = "TSA Service"</formula>
    </cfRule>
  </conditionalFormatting>
  <conditionalFormatting sqref="B5:F5">
    <cfRule type="expression" dxfId="2171" priority="11">
      <formula>CELL("contents", #REF!) = "&lt;Please select a value&gt;"</formula>
    </cfRule>
  </conditionalFormatting>
  <conditionalFormatting sqref="D5:F5">
    <cfRule type="expression" dxfId="2170" priority="10">
      <formula>CELL("contents", #REF!) = "Application"</formula>
    </cfRule>
  </conditionalFormatting>
  <conditionalFormatting sqref="F5">
    <cfRule type="expression" dxfId="2169" priority="9">
      <formula>CELL("contents", #REF!) = "Component Service"</formula>
    </cfRule>
  </conditionalFormatting>
  <conditionalFormatting sqref="B6">
    <cfRule type="expression" dxfId="2168" priority="8">
      <formula>CELL("contents", #REF!) = "Version"</formula>
    </cfRule>
  </conditionalFormatting>
  <conditionalFormatting sqref="B6">
    <cfRule type="expression" dxfId="2167" priority="7">
      <formula>CELL("contents", #REF!) = "Component Service"</formula>
    </cfRule>
  </conditionalFormatting>
  <conditionalFormatting sqref="B6">
    <cfRule type="expression" dxfId="2166" priority="6">
      <formula>CELL("contents", #REF!) = "TSA Service"</formula>
    </cfRule>
  </conditionalFormatting>
  <conditionalFormatting sqref="B6">
    <cfRule type="expression" dxfId="2165" priority="5">
      <formula>CELL("contents", #REF!) = "&lt;Please select a value&gt;"</formula>
    </cfRule>
  </conditionalFormatting>
  <conditionalFormatting sqref="B7:B8">
    <cfRule type="expression" dxfId="2164" priority="4">
      <formula>CELL("contents", #REF!) = "Version"</formula>
    </cfRule>
  </conditionalFormatting>
  <conditionalFormatting sqref="B7:B8">
    <cfRule type="expression" dxfId="2163" priority="3">
      <formula>CELL("contents", #REF!) = "Component Service"</formula>
    </cfRule>
  </conditionalFormatting>
  <conditionalFormatting sqref="B7:B8">
    <cfRule type="expression" dxfId="2162" priority="2">
      <formula>CELL("contents", #REF!) = "TSA Service"</formula>
    </cfRule>
  </conditionalFormatting>
  <conditionalFormatting sqref="B7:B8">
    <cfRule type="expression" dxfId="2161" priority="1">
      <formula>CELL("contents", #REF!) = "&lt;Please select a value&gt;"</formula>
    </cfRule>
  </conditionalFormatting>
  <dataValidations count="1">
    <dataValidation type="list" allowBlank="1" showInputMessage="1" showErrorMessage="1" sqref="C4:C8" xr:uid="{00000000-0002-0000-0200-000000000000}">
      <formula1>"INPUT.ROUTINE, AUTH.ROUTINE"</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319"/>
  <sheetViews>
    <sheetView tabSelected="1" zoomScale="70" zoomScaleNormal="70" workbookViewId="0">
      <pane xSplit="4" ySplit="5" topLeftCell="E6" activePane="bottomRight" state="frozen"/>
      <selection pane="topRight" activeCell="F1" sqref="F1"/>
      <selection pane="bottomLeft" activeCell="A5" sqref="A5"/>
      <selection pane="bottomRight" activeCell="F11" sqref="F11"/>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8" style="1" customWidth="1"/>
    <col min="7" max="7" width="28" style="1" customWidth="1"/>
    <col min="8" max="8" width="31.21875" style="1" customWidth="1"/>
    <col min="9" max="9" width="22.77734375" style="1" customWidth="1"/>
    <col min="10" max="10" width="29.77734375" style="1" customWidth="1"/>
    <col min="11" max="11" width="62.44140625" style="2" customWidth="1"/>
    <col min="12" max="12" width="48.77734375" style="2" customWidth="1"/>
    <col min="13" max="16384" width="9.21875" style="1"/>
  </cols>
  <sheetData>
    <row r="1" spans="1:12" s="65" customFormat="1" ht="20.25" customHeight="1" x14ac:dyDescent="0.3">
      <c r="A1" s="136" t="s">
        <v>23</v>
      </c>
      <c r="B1" s="288" t="s">
        <v>839</v>
      </c>
      <c r="C1" s="289"/>
      <c r="D1" s="289"/>
      <c r="E1" s="290" t="s">
        <v>1278</v>
      </c>
      <c r="F1" s="291"/>
      <c r="G1" s="291"/>
      <c r="H1" s="291"/>
      <c r="I1" s="291"/>
      <c r="J1" s="291"/>
      <c r="K1" s="291"/>
      <c r="L1" s="291"/>
    </row>
    <row r="2" spans="1:12" s="65" customFormat="1" ht="22.5" customHeight="1" x14ac:dyDescent="0.3">
      <c r="A2" s="137" t="s">
        <v>6</v>
      </c>
      <c r="B2" s="296" t="s">
        <v>621</v>
      </c>
      <c r="C2" s="297"/>
      <c r="D2" s="297"/>
      <c r="E2" s="292"/>
      <c r="F2" s="293"/>
      <c r="G2" s="293"/>
      <c r="H2" s="293"/>
      <c r="I2" s="293"/>
      <c r="J2" s="293"/>
      <c r="K2" s="293"/>
      <c r="L2" s="293"/>
    </row>
    <row r="3" spans="1:12" s="65" customFormat="1" ht="23.1" customHeight="1" x14ac:dyDescent="0.3">
      <c r="A3" s="137" t="s">
        <v>840</v>
      </c>
      <c r="B3" s="296" t="s">
        <v>842</v>
      </c>
      <c r="C3" s="297"/>
      <c r="D3" s="297"/>
      <c r="E3" s="294"/>
      <c r="F3" s="295"/>
      <c r="G3" s="295"/>
      <c r="H3" s="295"/>
      <c r="I3" s="295"/>
      <c r="J3" s="295"/>
      <c r="K3" s="295"/>
      <c r="L3" s="295"/>
    </row>
    <row r="4" spans="1:12"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2"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2" ht="13.2" thickTop="1" x14ac:dyDescent="0.3">
      <c r="A6" s="7" t="s">
        <v>202</v>
      </c>
      <c r="B6" s="74" t="s">
        <v>635</v>
      </c>
      <c r="C6" s="74"/>
      <c r="D6" s="75"/>
      <c r="E6" s="76" t="s">
        <v>615</v>
      </c>
      <c r="F6" s="129"/>
      <c r="G6" s="77"/>
      <c r="H6" s="77"/>
      <c r="I6" s="78"/>
      <c r="J6" s="79"/>
      <c r="K6" s="80"/>
      <c r="L6" s="81" t="s">
        <v>647</v>
      </c>
    </row>
    <row r="7" spans="1:12" ht="85.5" customHeight="1" x14ac:dyDescent="0.3">
      <c r="A7" s="7" t="s">
        <v>151</v>
      </c>
      <c r="B7" s="46" t="s">
        <v>610</v>
      </c>
      <c r="C7" s="46" t="s">
        <v>152</v>
      </c>
      <c r="D7" s="6"/>
      <c r="E7" s="11" t="s">
        <v>141</v>
      </c>
      <c r="F7" s="130"/>
      <c r="G7" s="5" t="s">
        <v>646</v>
      </c>
      <c r="H7" s="22" t="s">
        <v>1191</v>
      </c>
      <c r="I7" s="17" t="s">
        <v>648</v>
      </c>
      <c r="J7" s="9" t="s">
        <v>1192</v>
      </c>
      <c r="K7" s="85"/>
      <c r="L7" s="18"/>
    </row>
    <row r="8" spans="1:12" ht="85.5" customHeight="1" x14ac:dyDescent="0.3">
      <c r="A8" s="7" t="s">
        <v>1193</v>
      </c>
      <c r="B8" s="46" t="s">
        <v>1194</v>
      </c>
      <c r="C8" s="46" t="s">
        <v>1195</v>
      </c>
      <c r="D8" s="6"/>
      <c r="E8" s="11" t="s">
        <v>141</v>
      </c>
      <c r="F8" s="130"/>
      <c r="G8" s="5" t="s">
        <v>646</v>
      </c>
      <c r="H8" s="22" t="s">
        <v>1196</v>
      </c>
      <c r="I8" s="17" t="s">
        <v>648</v>
      </c>
      <c r="J8" s="9" t="s">
        <v>1197</v>
      </c>
      <c r="K8" s="85"/>
      <c r="L8" s="18"/>
    </row>
    <row r="9" spans="1:12" ht="12.6" x14ac:dyDescent="0.3">
      <c r="A9" s="7" t="s">
        <v>177</v>
      </c>
      <c r="B9" s="46"/>
      <c r="C9" s="46" t="s">
        <v>178</v>
      </c>
      <c r="D9" s="6"/>
      <c r="E9" s="11"/>
      <c r="F9" s="130"/>
      <c r="G9" s="5" t="s">
        <v>646</v>
      </c>
      <c r="H9" s="5" t="s">
        <v>649</v>
      </c>
      <c r="I9" s="17" t="s">
        <v>650</v>
      </c>
      <c r="J9" s="9" t="s">
        <v>649</v>
      </c>
      <c r="K9" s="19"/>
      <c r="L9" s="18"/>
    </row>
    <row r="10" spans="1:12" ht="21.75" customHeight="1" x14ac:dyDescent="0.3">
      <c r="A10" s="7" t="s">
        <v>252</v>
      </c>
      <c r="B10" s="46" t="s">
        <v>557</v>
      </c>
      <c r="C10" s="46" t="s">
        <v>253</v>
      </c>
      <c r="D10" s="6"/>
      <c r="E10" s="11"/>
      <c r="F10" s="130"/>
      <c r="G10" s="77"/>
      <c r="H10" s="82"/>
      <c r="I10" s="78"/>
      <c r="J10" s="79"/>
      <c r="K10" s="86"/>
      <c r="L10" s="18"/>
    </row>
    <row r="11" spans="1:12" ht="78.75" customHeight="1" x14ac:dyDescent="0.3">
      <c r="A11" s="7" t="s">
        <v>338</v>
      </c>
      <c r="B11" s="46" t="s">
        <v>558</v>
      </c>
      <c r="C11" s="46" t="s">
        <v>339</v>
      </c>
      <c r="D11" s="6"/>
      <c r="E11" s="11"/>
      <c r="F11" s="130"/>
      <c r="G11" s="5" t="s">
        <v>646</v>
      </c>
      <c r="H11" s="5" t="s">
        <v>651</v>
      </c>
      <c r="I11" s="17"/>
      <c r="J11" s="9" t="s">
        <v>651</v>
      </c>
      <c r="K11" s="19"/>
      <c r="L11" s="18"/>
    </row>
    <row r="12" spans="1:12" ht="12.6" x14ac:dyDescent="0.3">
      <c r="A12" s="7" t="s">
        <v>153</v>
      </c>
      <c r="B12" s="46" t="s">
        <v>559</v>
      </c>
      <c r="C12" s="46" t="s">
        <v>154</v>
      </c>
      <c r="D12" s="6"/>
      <c r="E12" s="11"/>
      <c r="F12" s="130"/>
      <c r="G12" s="5"/>
      <c r="H12" s="5"/>
      <c r="I12" s="17"/>
      <c r="J12" s="9"/>
      <c r="K12" s="19"/>
      <c r="L12" s="18"/>
    </row>
    <row r="13" spans="1:12" ht="12.6" x14ac:dyDescent="0.3">
      <c r="A13" s="7" t="s">
        <v>179</v>
      </c>
      <c r="B13" s="46"/>
      <c r="C13" s="46" t="s">
        <v>180</v>
      </c>
      <c r="D13" s="6"/>
      <c r="E13" s="11"/>
      <c r="F13" s="130"/>
      <c r="G13" s="5"/>
      <c r="H13" s="5"/>
      <c r="I13" s="17"/>
      <c r="J13" s="9"/>
      <c r="K13" s="19"/>
      <c r="L13" s="18"/>
    </row>
    <row r="14" spans="1:12" ht="18.75" customHeight="1" x14ac:dyDescent="0.3">
      <c r="A14" s="7" t="s">
        <v>254</v>
      </c>
      <c r="B14" s="46" t="s">
        <v>560</v>
      </c>
      <c r="C14" s="46" t="s">
        <v>255</v>
      </c>
      <c r="D14" s="6"/>
      <c r="E14" s="11"/>
      <c r="F14" s="130"/>
      <c r="G14" s="22"/>
      <c r="H14" s="22"/>
      <c r="I14" s="17"/>
      <c r="J14" s="9"/>
      <c r="K14" s="19"/>
      <c r="L14" s="18"/>
    </row>
    <row r="15" spans="1:12" ht="12.6" x14ac:dyDescent="0.3">
      <c r="A15" s="7" t="s">
        <v>340</v>
      </c>
      <c r="B15" s="46" t="s">
        <v>561</v>
      </c>
      <c r="C15" s="46" t="s">
        <v>341</v>
      </c>
      <c r="D15" s="6"/>
      <c r="E15" s="11"/>
      <c r="F15" s="130"/>
      <c r="G15" s="5"/>
      <c r="H15" s="5"/>
      <c r="I15" s="17"/>
      <c r="J15" s="9"/>
      <c r="K15" s="19"/>
      <c r="L15" s="18"/>
    </row>
    <row r="16" spans="1:12" ht="12.6" x14ac:dyDescent="0.3">
      <c r="A16" s="7" t="s">
        <v>155</v>
      </c>
      <c r="B16" s="46" t="s">
        <v>562</v>
      </c>
      <c r="C16" s="46" t="s">
        <v>156</v>
      </c>
      <c r="D16" s="6"/>
      <c r="E16" s="11"/>
      <c r="F16" s="130"/>
      <c r="G16" s="5"/>
      <c r="H16" s="5"/>
      <c r="I16" s="17"/>
      <c r="J16" s="9"/>
      <c r="K16" s="19"/>
      <c r="L16" s="18"/>
    </row>
    <row r="17" spans="1:12" ht="12.6" x14ac:dyDescent="0.3">
      <c r="A17" s="7" t="s">
        <v>181</v>
      </c>
      <c r="B17" s="46"/>
      <c r="C17" s="46" t="s">
        <v>182</v>
      </c>
      <c r="D17" s="6"/>
      <c r="E17" s="11"/>
      <c r="F17" s="130"/>
      <c r="G17" s="5"/>
      <c r="H17" s="5"/>
      <c r="I17" s="17"/>
      <c r="J17" s="9"/>
      <c r="K17" s="19"/>
      <c r="L17" s="18"/>
    </row>
    <row r="18" spans="1:12" ht="12.6" x14ac:dyDescent="0.3">
      <c r="A18" s="7" t="s">
        <v>256</v>
      </c>
      <c r="B18" s="46" t="s">
        <v>563</v>
      </c>
      <c r="C18" s="46" t="s">
        <v>257</v>
      </c>
      <c r="D18" s="6"/>
      <c r="E18" s="11"/>
      <c r="F18" s="130"/>
      <c r="G18" s="5"/>
      <c r="H18" s="5"/>
      <c r="I18" s="17"/>
      <c r="J18" s="9"/>
      <c r="K18" s="19"/>
      <c r="L18" s="18"/>
    </row>
    <row r="19" spans="1:12" ht="12.6" x14ac:dyDescent="0.3">
      <c r="A19" s="7" t="s">
        <v>342</v>
      </c>
      <c r="B19" s="46" t="s">
        <v>564</v>
      </c>
      <c r="C19" s="46" t="s">
        <v>343</v>
      </c>
      <c r="D19" s="6"/>
      <c r="E19" s="11"/>
      <c r="F19" s="130"/>
      <c r="G19" s="5"/>
      <c r="H19" s="5"/>
      <c r="I19" s="17"/>
      <c r="J19" s="9"/>
      <c r="K19" s="19"/>
      <c r="L19" s="18"/>
    </row>
    <row r="20" spans="1:12" ht="12.6" x14ac:dyDescent="0.3">
      <c r="A20" s="7" t="s">
        <v>131</v>
      </c>
      <c r="B20" s="46" t="s">
        <v>565</v>
      </c>
      <c r="C20" s="46" t="s">
        <v>132</v>
      </c>
      <c r="D20" s="6"/>
      <c r="E20" s="11"/>
      <c r="F20" s="130"/>
      <c r="G20" s="5"/>
      <c r="H20" s="83"/>
      <c r="I20" s="17"/>
      <c r="J20" s="84"/>
      <c r="K20" s="19"/>
      <c r="L20" s="18"/>
    </row>
    <row r="21" spans="1:12" ht="12.6" x14ac:dyDescent="0.3">
      <c r="A21" s="7" t="s">
        <v>114</v>
      </c>
      <c r="B21" s="46" t="s">
        <v>566</v>
      </c>
      <c r="C21" s="46" t="s">
        <v>115</v>
      </c>
      <c r="D21" s="6"/>
      <c r="E21" s="11"/>
      <c r="F21" s="130"/>
      <c r="G21" s="5" t="s">
        <v>646</v>
      </c>
      <c r="H21" s="5" t="s">
        <v>661</v>
      </c>
      <c r="I21" s="17" t="s">
        <v>662</v>
      </c>
      <c r="J21" s="9" t="s">
        <v>661</v>
      </c>
      <c r="K21" s="19"/>
      <c r="L21" s="18"/>
    </row>
    <row r="22" spans="1:12" ht="12.6" x14ac:dyDescent="0.3">
      <c r="A22" s="7" t="s">
        <v>324</v>
      </c>
      <c r="B22" s="46" t="s">
        <v>636</v>
      </c>
      <c r="C22" s="46" t="s">
        <v>325</v>
      </c>
      <c r="D22" s="6"/>
      <c r="E22" s="11"/>
      <c r="F22" s="130"/>
      <c r="G22" s="5" t="s">
        <v>646</v>
      </c>
      <c r="H22" s="5" t="s">
        <v>858</v>
      </c>
      <c r="I22" s="17" t="s">
        <v>859</v>
      </c>
      <c r="J22" s="9" t="s">
        <v>858</v>
      </c>
      <c r="K22" s="19"/>
      <c r="L22" s="18"/>
    </row>
    <row r="23" spans="1:12" ht="12.6" x14ac:dyDescent="0.3">
      <c r="A23" s="7" t="s">
        <v>167</v>
      </c>
      <c r="B23" s="46"/>
      <c r="C23" s="46" t="s">
        <v>168</v>
      </c>
      <c r="D23" s="6"/>
      <c r="E23" s="11"/>
      <c r="F23" s="130"/>
      <c r="G23" s="5"/>
      <c r="H23" s="5"/>
      <c r="I23" s="17"/>
      <c r="J23" s="9"/>
      <c r="K23" s="19"/>
      <c r="L23" s="18" t="s">
        <v>655</v>
      </c>
    </row>
    <row r="24" spans="1:12" ht="12.6" x14ac:dyDescent="0.3">
      <c r="A24" s="7" t="s">
        <v>165</v>
      </c>
      <c r="B24" s="46"/>
      <c r="C24" s="46" t="s">
        <v>166</v>
      </c>
      <c r="D24" s="6"/>
      <c r="E24" s="11"/>
      <c r="F24" s="130"/>
      <c r="G24" s="5"/>
      <c r="H24" s="5"/>
      <c r="I24" s="17"/>
      <c r="J24" s="9"/>
      <c r="K24" s="19"/>
      <c r="L24" s="18"/>
    </row>
    <row r="25" spans="1:12" ht="12.6" x14ac:dyDescent="0.3">
      <c r="A25" s="7" t="s">
        <v>163</v>
      </c>
      <c r="B25" s="46"/>
      <c r="C25" s="46" t="s">
        <v>164</v>
      </c>
      <c r="D25" s="6"/>
      <c r="E25" s="11"/>
      <c r="F25" s="130"/>
      <c r="G25" s="5"/>
      <c r="H25" s="5"/>
      <c r="I25" s="17"/>
      <c r="J25" s="9"/>
      <c r="K25" s="19"/>
      <c r="L25" s="18"/>
    </row>
    <row r="26" spans="1:12" ht="25.2" x14ac:dyDescent="0.3">
      <c r="A26" s="7" t="s">
        <v>185</v>
      </c>
      <c r="B26" s="46"/>
      <c r="C26" s="46" t="s">
        <v>186</v>
      </c>
      <c r="D26" s="6"/>
      <c r="E26" s="11"/>
      <c r="F26" s="130"/>
      <c r="G26" s="5"/>
      <c r="H26" s="5"/>
      <c r="I26" s="17"/>
      <c r="J26" s="9"/>
      <c r="K26" s="19"/>
      <c r="L26" s="18"/>
    </row>
    <row r="27" spans="1:12" ht="25.2" x14ac:dyDescent="0.3">
      <c r="A27" s="7" t="s">
        <v>262</v>
      </c>
      <c r="B27" s="46"/>
      <c r="C27" s="46" t="s">
        <v>263</v>
      </c>
      <c r="D27" s="6"/>
      <c r="E27" s="11"/>
      <c r="F27" s="130"/>
      <c r="G27" s="5"/>
      <c r="H27" s="5"/>
      <c r="I27" s="17"/>
      <c r="J27" s="9"/>
      <c r="K27" s="19"/>
      <c r="L27" s="18"/>
    </row>
    <row r="28" spans="1:12" ht="12.6" x14ac:dyDescent="0.3">
      <c r="A28" s="7" t="s">
        <v>137</v>
      </c>
      <c r="B28" s="46"/>
      <c r="C28" s="46" t="s">
        <v>138</v>
      </c>
      <c r="D28" s="6"/>
      <c r="E28" s="11"/>
      <c r="F28" s="130"/>
      <c r="G28" s="5"/>
      <c r="H28" s="5"/>
      <c r="I28" s="17"/>
      <c r="J28" s="9"/>
      <c r="K28" s="19"/>
      <c r="L28" s="18"/>
    </row>
    <row r="29" spans="1:12" ht="25.2" x14ac:dyDescent="0.3">
      <c r="A29" s="7" t="s">
        <v>336</v>
      </c>
      <c r="B29" s="46"/>
      <c r="C29" s="46" t="s">
        <v>337</v>
      </c>
      <c r="D29" s="6"/>
      <c r="E29" s="11"/>
      <c r="F29" s="130"/>
      <c r="G29" s="5"/>
      <c r="H29" s="5"/>
      <c r="I29" s="17"/>
      <c r="J29" s="9"/>
      <c r="K29" s="19"/>
      <c r="L29" s="18"/>
    </row>
    <row r="30" spans="1:12" ht="72" customHeight="1" x14ac:dyDescent="0.3">
      <c r="A30" s="7" t="s">
        <v>264</v>
      </c>
      <c r="B30" s="46"/>
      <c r="C30" s="46" t="s">
        <v>265</v>
      </c>
      <c r="D30" s="6"/>
      <c r="E30" s="11"/>
      <c r="F30" s="130"/>
      <c r="G30" s="5"/>
      <c r="H30" s="22"/>
      <c r="I30" s="17"/>
      <c r="J30" s="9"/>
      <c r="K30" s="19"/>
      <c r="L30" s="18"/>
    </row>
    <row r="31" spans="1:12" ht="25.2" x14ac:dyDescent="0.3">
      <c r="A31" s="7" t="s">
        <v>334</v>
      </c>
      <c r="B31" s="46"/>
      <c r="C31" s="46" t="s">
        <v>335</v>
      </c>
      <c r="D31" s="6"/>
      <c r="E31" s="11"/>
      <c r="F31" s="130"/>
      <c r="G31" s="5"/>
      <c r="H31" s="5"/>
      <c r="I31" s="17"/>
      <c r="J31" s="9"/>
      <c r="K31" s="19"/>
      <c r="L31" s="18"/>
    </row>
    <row r="32" spans="1:12" ht="12.6" x14ac:dyDescent="0.3">
      <c r="A32" s="7" t="s">
        <v>187</v>
      </c>
      <c r="B32" s="46"/>
      <c r="C32" s="46" t="s">
        <v>188</v>
      </c>
      <c r="D32" s="6"/>
      <c r="E32" s="11"/>
      <c r="F32" s="130"/>
      <c r="G32" s="5"/>
      <c r="H32" s="5"/>
      <c r="I32" s="17"/>
      <c r="J32" s="9"/>
      <c r="K32" s="19"/>
      <c r="L32" s="18"/>
    </row>
    <row r="33" spans="1:12" ht="12.6" x14ac:dyDescent="0.3">
      <c r="A33" s="7" t="s">
        <v>266</v>
      </c>
      <c r="B33" s="46"/>
      <c r="C33" s="46" t="s">
        <v>267</v>
      </c>
      <c r="D33" s="6"/>
      <c r="E33" s="11"/>
      <c r="F33" s="130"/>
      <c r="G33" s="5"/>
      <c r="H33" s="5"/>
      <c r="I33" s="17"/>
      <c r="J33" s="9"/>
      <c r="K33" s="19"/>
      <c r="L33" s="18"/>
    </row>
    <row r="34" spans="1:12" ht="12.6" x14ac:dyDescent="0.3">
      <c r="A34" s="7" t="s">
        <v>284</v>
      </c>
      <c r="B34" s="46"/>
      <c r="C34" s="46" t="s">
        <v>285</v>
      </c>
      <c r="D34" s="6"/>
      <c r="E34" s="11"/>
      <c r="F34" s="130"/>
      <c r="G34" s="5"/>
      <c r="H34" s="5"/>
      <c r="I34" s="17"/>
      <c r="J34" s="9"/>
      <c r="K34" s="19"/>
      <c r="L34" s="18"/>
    </row>
    <row r="35" spans="1:12" ht="25.2" x14ac:dyDescent="0.3">
      <c r="A35" s="7" t="s">
        <v>72</v>
      </c>
      <c r="B35" s="46"/>
      <c r="C35" s="46" t="s">
        <v>73</v>
      </c>
      <c r="D35" s="6" t="s">
        <v>12</v>
      </c>
      <c r="E35" s="11"/>
      <c r="F35" s="130"/>
      <c r="G35" s="5"/>
      <c r="H35" s="5"/>
      <c r="I35" s="17"/>
      <c r="J35" s="9"/>
      <c r="K35" s="19"/>
      <c r="L35" s="18"/>
    </row>
    <row r="36" spans="1:12" ht="25.2" x14ac:dyDescent="0.3">
      <c r="A36" s="7" t="s">
        <v>74</v>
      </c>
      <c r="B36" s="46"/>
      <c r="C36" s="46" t="s">
        <v>75</v>
      </c>
      <c r="D36" s="6" t="s">
        <v>12</v>
      </c>
      <c r="E36" s="11"/>
      <c r="F36" s="130"/>
      <c r="G36" s="5"/>
      <c r="H36" s="5"/>
      <c r="I36" s="17"/>
      <c r="J36" s="9"/>
      <c r="K36" s="19"/>
      <c r="L36" s="18"/>
    </row>
    <row r="37" spans="1:12" ht="25.2" x14ac:dyDescent="0.3">
      <c r="A37" s="7" t="s">
        <v>76</v>
      </c>
      <c r="B37" s="46"/>
      <c r="C37" s="46" t="s">
        <v>77</v>
      </c>
      <c r="D37" s="6" t="s">
        <v>12</v>
      </c>
      <c r="E37" s="11"/>
      <c r="F37" s="130"/>
      <c r="G37" s="5"/>
      <c r="H37" s="5"/>
      <c r="I37" s="17"/>
      <c r="J37" s="9"/>
      <c r="K37" s="19"/>
      <c r="L37" s="18"/>
    </row>
    <row r="38" spans="1:12" ht="12.6" x14ac:dyDescent="0.3">
      <c r="A38" s="7" t="s">
        <v>215</v>
      </c>
      <c r="B38" s="46"/>
      <c r="C38" s="46" t="s">
        <v>216</v>
      </c>
      <c r="D38" s="6" t="s">
        <v>12</v>
      </c>
      <c r="E38" s="11"/>
      <c r="F38" s="130"/>
      <c r="G38" s="5"/>
      <c r="H38" s="5"/>
      <c r="I38" s="17"/>
      <c r="J38" s="9"/>
      <c r="K38" s="19"/>
      <c r="L38" s="18"/>
    </row>
    <row r="39" spans="1:12" ht="12.6" x14ac:dyDescent="0.3">
      <c r="A39" s="7" t="s">
        <v>189</v>
      </c>
      <c r="B39" s="46"/>
      <c r="C39" s="46" t="s">
        <v>190</v>
      </c>
      <c r="D39" s="6"/>
      <c r="E39" s="11"/>
      <c r="F39" s="130"/>
      <c r="G39" s="5"/>
      <c r="H39" s="5"/>
      <c r="I39" s="17"/>
      <c r="J39" s="9"/>
      <c r="K39" s="19"/>
      <c r="L39" s="18"/>
    </row>
    <row r="40" spans="1:12" ht="12.6" x14ac:dyDescent="0.3">
      <c r="A40" s="7" t="s">
        <v>428</v>
      </c>
      <c r="B40" s="46"/>
      <c r="C40" s="46" t="s">
        <v>429</v>
      </c>
      <c r="D40" s="6"/>
      <c r="E40" s="11"/>
      <c r="F40" s="130"/>
      <c r="G40" s="5"/>
      <c r="H40" s="5"/>
      <c r="I40" s="17"/>
      <c r="J40" s="9"/>
      <c r="K40" s="19"/>
      <c r="L40" s="18"/>
    </row>
    <row r="41" spans="1:12" ht="12.6" x14ac:dyDescent="0.3">
      <c r="A41" s="7" t="s">
        <v>426</v>
      </c>
      <c r="B41" s="46"/>
      <c r="C41" s="46" t="s">
        <v>427</v>
      </c>
      <c r="D41" s="6"/>
      <c r="E41" s="11"/>
      <c r="F41" s="130"/>
      <c r="G41" s="5"/>
      <c r="H41" s="5"/>
      <c r="I41" s="17"/>
      <c r="J41" s="9"/>
      <c r="K41" s="19"/>
      <c r="L41" s="18"/>
    </row>
    <row r="42" spans="1:12" ht="12.6" x14ac:dyDescent="0.3">
      <c r="A42" s="7" t="s">
        <v>424</v>
      </c>
      <c r="B42" s="46"/>
      <c r="C42" s="46" t="s">
        <v>425</v>
      </c>
      <c r="D42" s="6"/>
      <c r="E42" s="11"/>
      <c r="F42" s="130"/>
      <c r="G42" s="5"/>
      <c r="H42" s="5"/>
      <c r="I42" s="17"/>
      <c r="J42" s="9"/>
      <c r="K42" s="19"/>
      <c r="L42" s="18"/>
    </row>
    <row r="43" spans="1:12" ht="12.6" x14ac:dyDescent="0.3">
      <c r="A43" s="7" t="s">
        <v>450</v>
      </c>
      <c r="B43" s="46"/>
      <c r="C43" s="46" t="s">
        <v>451</v>
      </c>
      <c r="D43" s="6" t="s">
        <v>12</v>
      </c>
      <c r="E43" s="11"/>
      <c r="F43" s="130"/>
      <c r="G43" s="5"/>
      <c r="H43" s="5"/>
      <c r="I43" s="17"/>
      <c r="J43" s="9"/>
      <c r="K43" s="19"/>
      <c r="L43" s="18"/>
    </row>
    <row r="44" spans="1:12" ht="12.6" x14ac:dyDescent="0.3">
      <c r="A44" s="7" t="s">
        <v>145</v>
      </c>
      <c r="B44" s="46"/>
      <c r="C44" s="46" t="s">
        <v>146</v>
      </c>
      <c r="D44" s="6"/>
      <c r="E44" s="11"/>
      <c r="F44" s="130"/>
      <c r="G44" s="5"/>
      <c r="H44" s="5"/>
      <c r="I44" s="17"/>
      <c r="J44" s="9"/>
      <c r="K44" s="19"/>
      <c r="L44" s="18"/>
    </row>
    <row r="45" spans="1:12" ht="25.2" customHeight="1" x14ac:dyDescent="0.3">
      <c r="A45" s="7" t="s">
        <v>364</v>
      </c>
      <c r="B45" s="46" t="s">
        <v>581</v>
      </c>
      <c r="C45" s="46" t="s">
        <v>365</v>
      </c>
      <c r="D45" s="6"/>
      <c r="E45" s="76"/>
      <c r="F45" s="129"/>
      <c r="G45" s="77"/>
      <c r="H45" s="77"/>
      <c r="I45" s="78"/>
      <c r="J45" s="79" t="s">
        <v>893</v>
      </c>
      <c r="K45" s="280" t="s">
        <v>894</v>
      </c>
      <c r="L45" s="281"/>
    </row>
    <row r="46" spans="1:12" ht="32.25" customHeight="1" x14ac:dyDescent="0.3">
      <c r="A46" s="7" t="s">
        <v>362</v>
      </c>
      <c r="B46" s="46" t="s">
        <v>612</v>
      </c>
      <c r="C46" s="46" t="s">
        <v>363</v>
      </c>
      <c r="D46" s="6"/>
      <c r="E46" s="76" t="s">
        <v>615</v>
      </c>
      <c r="F46" s="129"/>
      <c r="G46" s="77" t="s">
        <v>646</v>
      </c>
      <c r="H46" s="77" t="s">
        <v>656</v>
      </c>
      <c r="I46" s="78" t="s">
        <v>657</v>
      </c>
      <c r="J46" s="79" t="s">
        <v>656</v>
      </c>
      <c r="K46" s="282"/>
      <c r="L46" s="283"/>
    </row>
    <row r="47" spans="1:12" ht="34.5" customHeight="1" x14ac:dyDescent="0.3">
      <c r="A47" s="7" t="s">
        <v>360</v>
      </c>
      <c r="B47" s="46" t="s">
        <v>611</v>
      </c>
      <c r="C47" s="46" t="s">
        <v>361</v>
      </c>
      <c r="D47" s="6"/>
      <c r="E47" s="76" t="s">
        <v>10</v>
      </c>
      <c r="F47" s="129"/>
      <c r="G47" s="77"/>
      <c r="H47" s="77"/>
      <c r="I47" s="78"/>
      <c r="J47" s="79"/>
      <c r="K47" s="282"/>
      <c r="L47" s="283"/>
    </row>
    <row r="48" spans="1:12" ht="12.75" customHeight="1" x14ac:dyDescent="0.3">
      <c r="A48" s="7" t="s">
        <v>418</v>
      </c>
      <c r="B48" s="46" t="s">
        <v>582</v>
      </c>
      <c r="C48" s="46" t="s">
        <v>419</v>
      </c>
      <c r="D48" s="6"/>
      <c r="E48" s="76"/>
      <c r="F48" s="129"/>
      <c r="G48" s="77"/>
      <c r="H48" s="77"/>
      <c r="I48" s="78"/>
      <c r="J48" s="79"/>
      <c r="K48" s="282"/>
      <c r="L48" s="283"/>
    </row>
    <row r="49" spans="1:12" ht="12.75" customHeight="1" x14ac:dyDescent="0.3">
      <c r="A49" s="7" t="s">
        <v>416</v>
      </c>
      <c r="B49" s="46" t="s">
        <v>583</v>
      </c>
      <c r="C49" s="46" t="s">
        <v>417</v>
      </c>
      <c r="D49" s="6"/>
      <c r="E49" s="76" t="s">
        <v>615</v>
      </c>
      <c r="F49" s="129"/>
      <c r="G49" s="77" t="s">
        <v>646</v>
      </c>
      <c r="H49" s="77" t="s">
        <v>878</v>
      </c>
      <c r="I49" s="78" t="s">
        <v>879</v>
      </c>
      <c r="J49" s="79" t="s">
        <v>880</v>
      </c>
      <c r="K49" s="282"/>
      <c r="L49" s="283"/>
    </row>
    <row r="50" spans="1:12" ht="12.75" customHeight="1" x14ac:dyDescent="0.3">
      <c r="A50" s="7" t="s">
        <v>414</v>
      </c>
      <c r="B50" s="46" t="s">
        <v>584</v>
      </c>
      <c r="C50" s="46" t="s">
        <v>415</v>
      </c>
      <c r="D50" s="6"/>
      <c r="E50" s="76"/>
      <c r="F50" s="129"/>
      <c r="G50" s="77"/>
      <c r="H50" s="77"/>
      <c r="I50" s="78"/>
      <c r="J50" s="79"/>
      <c r="K50" s="282"/>
      <c r="L50" s="283"/>
    </row>
    <row r="51" spans="1:12" ht="31.2" customHeight="1" x14ac:dyDescent="0.3">
      <c r="A51" s="7" t="s">
        <v>370</v>
      </c>
      <c r="B51" s="46" t="s">
        <v>585</v>
      </c>
      <c r="C51" s="46" t="s">
        <v>371</v>
      </c>
      <c r="D51" s="6"/>
      <c r="E51" s="76"/>
      <c r="F51" s="129"/>
      <c r="G51" s="77" t="s">
        <v>646</v>
      </c>
      <c r="H51" s="82" t="s">
        <v>881</v>
      </c>
      <c r="I51" s="78" t="s">
        <v>882</v>
      </c>
      <c r="J51" s="79" t="s">
        <v>881</v>
      </c>
      <c r="K51" s="282"/>
      <c r="L51" s="283"/>
    </row>
    <row r="52" spans="1:12" ht="25.2" x14ac:dyDescent="0.3">
      <c r="A52" s="7" t="s">
        <v>368</v>
      </c>
      <c r="B52" s="46" t="s">
        <v>586</v>
      </c>
      <c r="C52" s="46" t="s">
        <v>369</v>
      </c>
      <c r="D52" s="6"/>
      <c r="E52" s="76" t="s">
        <v>615</v>
      </c>
      <c r="F52" s="129"/>
      <c r="G52" s="77" t="s">
        <v>646</v>
      </c>
      <c r="H52" s="77" t="s">
        <v>656</v>
      </c>
      <c r="I52" s="78" t="s">
        <v>657</v>
      </c>
      <c r="J52" s="79" t="s">
        <v>656</v>
      </c>
      <c r="K52" s="282"/>
      <c r="L52" s="283"/>
    </row>
    <row r="53" spans="1:12" ht="27.75" customHeight="1" x14ac:dyDescent="0.3">
      <c r="A53" s="7" t="s">
        <v>366</v>
      </c>
      <c r="B53" s="46" t="s">
        <v>587</v>
      </c>
      <c r="C53" s="46" t="s">
        <v>367</v>
      </c>
      <c r="D53" s="6"/>
      <c r="E53" s="76" t="s">
        <v>10</v>
      </c>
      <c r="F53" s="129"/>
      <c r="G53" s="77"/>
      <c r="H53" s="77"/>
      <c r="I53" s="78"/>
      <c r="J53" s="79"/>
      <c r="K53" s="282"/>
      <c r="L53" s="283"/>
    </row>
    <row r="54" spans="1:12" ht="15.75" customHeight="1" x14ac:dyDescent="0.3">
      <c r="A54" s="7" t="s">
        <v>376</v>
      </c>
      <c r="B54" s="46" t="s">
        <v>588</v>
      </c>
      <c r="C54" s="46" t="s">
        <v>377</v>
      </c>
      <c r="D54" s="6"/>
      <c r="E54" s="76"/>
      <c r="F54" s="129"/>
      <c r="G54" s="77"/>
      <c r="H54" s="77"/>
      <c r="I54" s="78"/>
      <c r="J54" s="79"/>
      <c r="K54" s="282"/>
      <c r="L54" s="283"/>
    </row>
    <row r="55" spans="1:12" ht="25.2" x14ac:dyDescent="0.3">
      <c r="A55" s="7" t="s">
        <v>374</v>
      </c>
      <c r="B55" s="46" t="s">
        <v>589</v>
      </c>
      <c r="C55" s="46" t="s">
        <v>375</v>
      </c>
      <c r="D55" s="6"/>
      <c r="E55" s="76" t="s">
        <v>615</v>
      </c>
      <c r="F55" s="129"/>
      <c r="G55" s="77" t="s">
        <v>646</v>
      </c>
      <c r="H55" s="77" t="s">
        <v>656</v>
      </c>
      <c r="I55" s="78" t="s">
        <v>657</v>
      </c>
      <c r="J55" s="79" t="s">
        <v>656</v>
      </c>
      <c r="K55" s="282"/>
      <c r="L55" s="283"/>
    </row>
    <row r="56" spans="1:12" ht="27.75" customHeight="1" x14ac:dyDescent="0.3">
      <c r="A56" s="7" t="s">
        <v>372</v>
      </c>
      <c r="B56" s="46" t="s">
        <v>590</v>
      </c>
      <c r="C56" s="46" t="s">
        <v>373</v>
      </c>
      <c r="D56" s="6"/>
      <c r="E56" s="76" t="s">
        <v>10</v>
      </c>
      <c r="F56" s="129"/>
      <c r="G56" s="77"/>
      <c r="H56" s="77"/>
      <c r="I56" s="78"/>
      <c r="J56" s="79"/>
      <c r="K56" s="282"/>
      <c r="L56" s="283"/>
    </row>
    <row r="57" spans="1:12" ht="54.75" customHeight="1" x14ac:dyDescent="0.3">
      <c r="A57" s="7" t="s">
        <v>382</v>
      </c>
      <c r="B57" s="46" t="s">
        <v>591</v>
      </c>
      <c r="C57" s="46" t="s">
        <v>383</v>
      </c>
      <c r="D57" s="6"/>
      <c r="E57" s="76"/>
      <c r="F57" s="129"/>
      <c r="G57" s="77" t="s">
        <v>646</v>
      </c>
      <c r="H57" s="82" t="s">
        <v>883</v>
      </c>
      <c r="I57" s="78" t="s">
        <v>884</v>
      </c>
      <c r="J57" s="79" t="s">
        <v>883</v>
      </c>
      <c r="K57" s="282"/>
      <c r="L57" s="283"/>
    </row>
    <row r="58" spans="1:12" ht="27.75" customHeight="1" x14ac:dyDescent="0.3">
      <c r="A58" s="7" t="s">
        <v>380</v>
      </c>
      <c r="B58" s="46" t="s">
        <v>614</v>
      </c>
      <c r="C58" s="46" t="s">
        <v>381</v>
      </c>
      <c r="D58" s="6"/>
      <c r="E58" s="76" t="s">
        <v>615</v>
      </c>
      <c r="F58" s="129"/>
      <c r="G58" s="77" t="s">
        <v>646</v>
      </c>
      <c r="H58" s="77" t="s">
        <v>656</v>
      </c>
      <c r="I58" s="78" t="s">
        <v>657</v>
      </c>
      <c r="J58" s="79" t="s">
        <v>656</v>
      </c>
      <c r="K58" s="282"/>
      <c r="L58" s="283"/>
    </row>
    <row r="59" spans="1:12" ht="25.2" x14ac:dyDescent="0.3">
      <c r="A59" s="7" t="s">
        <v>378</v>
      </c>
      <c r="B59" s="46" t="s">
        <v>613</v>
      </c>
      <c r="C59" s="46" t="s">
        <v>379</v>
      </c>
      <c r="D59" s="6"/>
      <c r="E59" s="76" t="s">
        <v>10</v>
      </c>
      <c r="F59" s="129"/>
      <c r="G59" s="77"/>
      <c r="H59" s="77"/>
      <c r="I59" s="78"/>
      <c r="J59" s="79"/>
      <c r="K59" s="282"/>
      <c r="L59" s="283"/>
    </row>
    <row r="60" spans="1:12" ht="25.2" x14ac:dyDescent="0.3">
      <c r="A60" s="7" t="s">
        <v>388</v>
      </c>
      <c r="B60" s="46" t="s">
        <v>592</v>
      </c>
      <c r="C60" s="46" t="s">
        <v>389</v>
      </c>
      <c r="D60" s="6"/>
      <c r="E60" s="76"/>
      <c r="F60" s="129"/>
      <c r="G60" s="77" t="s">
        <v>646</v>
      </c>
      <c r="H60" s="82" t="s">
        <v>885</v>
      </c>
      <c r="I60" s="78" t="s">
        <v>886</v>
      </c>
      <c r="J60" s="79" t="s">
        <v>885</v>
      </c>
      <c r="K60" s="282"/>
      <c r="L60" s="283"/>
    </row>
    <row r="61" spans="1:12" ht="25.2" x14ac:dyDescent="0.3">
      <c r="A61" s="7" t="s">
        <v>386</v>
      </c>
      <c r="B61" s="46" t="s">
        <v>593</v>
      </c>
      <c r="C61" s="46" t="s">
        <v>387</v>
      </c>
      <c r="D61" s="6"/>
      <c r="E61" s="76" t="s">
        <v>615</v>
      </c>
      <c r="F61" s="129"/>
      <c r="G61" s="77" t="s">
        <v>646</v>
      </c>
      <c r="H61" s="77" t="s">
        <v>656</v>
      </c>
      <c r="I61" s="78" t="s">
        <v>657</v>
      </c>
      <c r="J61" s="79" t="s">
        <v>656</v>
      </c>
      <c r="K61" s="282"/>
      <c r="L61" s="283"/>
    </row>
    <row r="62" spans="1:12" ht="32.25" customHeight="1" x14ac:dyDescent="0.3">
      <c r="A62" s="7" t="s">
        <v>384</v>
      </c>
      <c r="B62" s="46" t="s">
        <v>594</v>
      </c>
      <c r="C62" s="46" t="s">
        <v>385</v>
      </c>
      <c r="D62" s="6"/>
      <c r="E62" s="76" t="s">
        <v>10</v>
      </c>
      <c r="F62" s="129"/>
      <c r="G62" s="77"/>
      <c r="H62" s="77"/>
      <c r="I62" s="78"/>
      <c r="J62" s="79"/>
      <c r="K62" s="282"/>
      <c r="L62" s="283"/>
    </row>
    <row r="63" spans="1:12" ht="42.75" customHeight="1" x14ac:dyDescent="0.3">
      <c r="A63" s="7" t="s">
        <v>394</v>
      </c>
      <c r="B63" s="46" t="s">
        <v>595</v>
      </c>
      <c r="C63" s="46" t="s">
        <v>395</v>
      </c>
      <c r="D63" s="6"/>
      <c r="E63" s="76"/>
      <c r="F63" s="129"/>
      <c r="G63" s="77"/>
      <c r="H63" s="77"/>
      <c r="I63" s="78"/>
      <c r="J63" s="79"/>
      <c r="K63" s="282"/>
      <c r="L63" s="283"/>
    </row>
    <row r="64" spans="1:12" ht="25.2" x14ac:dyDescent="0.3">
      <c r="A64" s="7" t="s">
        <v>392</v>
      </c>
      <c r="B64" s="46" t="s">
        <v>596</v>
      </c>
      <c r="C64" s="46" t="s">
        <v>393</v>
      </c>
      <c r="D64" s="6"/>
      <c r="E64" s="76" t="s">
        <v>615</v>
      </c>
      <c r="F64" s="129"/>
      <c r="G64" s="77" t="s">
        <v>646</v>
      </c>
      <c r="H64" s="77" t="s">
        <v>656</v>
      </c>
      <c r="I64" s="78" t="s">
        <v>657</v>
      </c>
      <c r="J64" s="79" t="s">
        <v>656</v>
      </c>
      <c r="K64" s="282"/>
      <c r="L64" s="283"/>
    </row>
    <row r="65" spans="1:12" ht="24.75" customHeight="1" x14ac:dyDescent="0.3">
      <c r="A65" s="7" t="s">
        <v>390</v>
      </c>
      <c r="B65" s="46" t="s">
        <v>597</v>
      </c>
      <c r="C65" s="46" t="s">
        <v>391</v>
      </c>
      <c r="D65" s="6"/>
      <c r="E65" s="76" t="s">
        <v>10</v>
      </c>
      <c r="F65" s="129"/>
      <c r="G65" s="77"/>
      <c r="H65" s="77"/>
      <c r="I65" s="78"/>
      <c r="J65" s="79"/>
      <c r="K65" s="282"/>
      <c r="L65" s="283"/>
    </row>
    <row r="66" spans="1:12" ht="25.2" x14ac:dyDescent="0.3">
      <c r="A66" s="7" t="s">
        <v>400</v>
      </c>
      <c r="B66" s="46" t="s">
        <v>598</v>
      </c>
      <c r="C66" s="46" t="s">
        <v>401</v>
      </c>
      <c r="D66" s="6"/>
      <c r="E66" s="76"/>
      <c r="F66" s="129"/>
      <c r="G66" s="77"/>
      <c r="H66" s="77"/>
      <c r="I66" s="78"/>
      <c r="J66" s="79"/>
      <c r="K66" s="282"/>
      <c r="L66" s="283"/>
    </row>
    <row r="67" spans="1:12" ht="25.2" x14ac:dyDescent="0.3">
      <c r="A67" s="7" t="s">
        <v>398</v>
      </c>
      <c r="B67" s="46" t="s">
        <v>599</v>
      </c>
      <c r="C67" s="46" t="s">
        <v>399</v>
      </c>
      <c r="D67" s="6"/>
      <c r="E67" s="76" t="s">
        <v>615</v>
      </c>
      <c r="F67" s="129"/>
      <c r="G67" s="77" t="s">
        <v>646</v>
      </c>
      <c r="H67" s="77" t="s">
        <v>656</v>
      </c>
      <c r="I67" s="78" t="s">
        <v>657</v>
      </c>
      <c r="J67" s="79" t="s">
        <v>656</v>
      </c>
      <c r="K67" s="282"/>
      <c r="L67" s="283"/>
    </row>
    <row r="68" spans="1:12" ht="14.55" customHeight="1" x14ac:dyDescent="0.3">
      <c r="A68" s="7" t="s">
        <v>396</v>
      </c>
      <c r="B68" s="46" t="s">
        <v>600</v>
      </c>
      <c r="C68" s="46" t="s">
        <v>397</v>
      </c>
      <c r="D68" s="6"/>
      <c r="E68" s="76" t="s">
        <v>10</v>
      </c>
      <c r="F68" s="129"/>
      <c r="G68" s="77"/>
      <c r="H68" s="77"/>
      <c r="I68" s="78"/>
      <c r="J68" s="79"/>
      <c r="K68" s="282"/>
      <c r="L68" s="283"/>
    </row>
    <row r="69" spans="1:12" ht="25.2" x14ac:dyDescent="0.3">
      <c r="A69" s="7" t="s">
        <v>406</v>
      </c>
      <c r="B69" s="46" t="s">
        <v>601</v>
      </c>
      <c r="C69" s="46" t="s">
        <v>407</v>
      </c>
      <c r="D69" s="6"/>
      <c r="E69" s="76"/>
      <c r="F69" s="129"/>
      <c r="G69" s="77"/>
      <c r="H69" s="77"/>
      <c r="I69" s="78"/>
      <c r="J69" s="79"/>
      <c r="K69" s="282"/>
      <c r="L69" s="283"/>
    </row>
    <row r="70" spans="1:12" ht="25.2" x14ac:dyDescent="0.3">
      <c r="A70" s="7" t="s">
        <v>404</v>
      </c>
      <c r="B70" s="46" t="s">
        <v>602</v>
      </c>
      <c r="C70" s="46" t="s">
        <v>405</v>
      </c>
      <c r="D70" s="6"/>
      <c r="E70" s="76" t="s">
        <v>615</v>
      </c>
      <c r="F70" s="129"/>
      <c r="G70" s="77" t="s">
        <v>646</v>
      </c>
      <c r="H70" s="77" t="s">
        <v>656</v>
      </c>
      <c r="I70" s="78" t="s">
        <v>657</v>
      </c>
      <c r="J70" s="79" t="s">
        <v>656</v>
      </c>
      <c r="K70" s="282"/>
      <c r="L70" s="283"/>
    </row>
    <row r="71" spans="1:12" ht="32.25" customHeight="1" x14ac:dyDescent="0.3">
      <c r="A71" s="7" t="s">
        <v>402</v>
      </c>
      <c r="B71" s="46" t="s">
        <v>603</v>
      </c>
      <c r="C71" s="46" t="s">
        <v>403</v>
      </c>
      <c r="D71" s="6"/>
      <c r="E71" s="76" t="s">
        <v>10</v>
      </c>
      <c r="F71" s="129"/>
      <c r="G71" s="77"/>
      <c r="H71" s="77"/>
      <c r="I71" s="78"/>
      <c r="J71" s="79"/>
      <c r="K71" s="282"/>
      <c r="L71" s="283"/>
    </row>
    <row r="72" spans="1:12" ht="25.2" x14ac:dyDescent="0.3">
      <c r="A72" s="7" t="s">
        <v>412</v>
      </c>
      <c r="B72" s="46" t="s">
        <v>604</v>
      </c>
      <c r="C72" s="46" t="s">
        <v>413</v>
      </c>
      <c r="D72" s="6"/>
      <c r="E72" s="76"/>
      <c r="F72" s="129"/>
      <c r="G72" s="77"/>
      <c r="H72" s="77"/>
      <c r="I72" s="78"/>
      <c r="J72" s="79"/>
      <c r="K72" s="282"/>
      <c r="L72" s="283"/>
    </row>
    <row r="73" spans="1:12" ht="25.2" x14ac:dyDescent="0.3">
      <c r="A73" s="7" t="s">
        <v>410</v>
      </c>
      <c r="B73" s="46" t="s">
        <v>605</v>
      </c>
      <c r="C73" s="46" t="s">
        <v>411</v>
      </c>
      <c r="D73" s="6"/>
      <c r="E73" s="76" t="s">
        <v>615</v>
      </c>
      <c r="F73" s="129"/>
      <c r="G73" s="77" t="s">
        <v>646</v>
      </c>
      <c r="H73" s="77" t="s">
        <v>656</v>
      </c>
      <c r="I73" s="78" t="s">
        <v>657</v>
      </c>
      <c r="J73" s="79" t="s">
        <v>656</v>
      </c>
      <c r="K73" s="282"/>
      <c r="L73" s="283"/>
    </row>
    <row r="74" spans="1:12" ht="30.75" customHeight="1" x14ac:dyDescent="0.3">
      <c r="A74" s="7" t="s">
        <v>408</v>
      </c>
      <c r="B74" s="46" t="s">
        <v>606</v>
      </c>
      <c r="C74" s="46" t="s">
        <v>409</v>
      </c>
      <c r="D74" s="6"/>
      <c r="E74" s="76" t="s">
        <v>10</v>
      </c>
      <c r="F74" s="129"/>
      <c r="G74" s="77"/>
      <c r="H74" s="77"/>
      <c r="I74" s="78"/>
      <c r="J74" s="79"/>
      <c r="K74" s="282"/>
      <c r="L74" s="283"/>
    </row>
    <row r="75" spans="1:12" ht="30.75" customHeight="1" x14ac:dyDescent="0.3">
      <c r="A75" s="7"/>
      <c r="B75" s="46"/>
      <c r="C75" s="46"/>
      <c r="D75" s="6"/>
      <c r="E75" s="76"/>
      <c r="F75" s="129"/>
      <c r="G75" s="77" t="s">
        <v>646</v>
      </c>
      <c r="H75" s="77" t="s">
        <v>887</v>
      </c>
      <c r="I75" s="78" t="s">
        <v>888</v>
      </c>
      <c r="J75" s="79" t="s">
        <v>887</v>
      </c>
      <c r="K75" s="282"/>
      <c r="L75" s="283"/>
    </row>
    <row r="76" spans="1:12" ht="30.75" customHeight="1" x14ac:dyDescent="0.3">
      <c r="A76" s="7"/>
      <c r="B76" s="46"/>
      <c r="C76" s="46"/>
      <c r="D76" s="6"/>
      <c r="E76" s="76"/>
      <c r="F76" s="129"/>
      <c r="G76" s="77" t="s">
        <v>646</v>
      </c>
      <c r="H76" s="77" t="s">
        <v>889</v>
      </c>
      <c r="I76" s="78" t="s">
        <v>890</v>
      </c>
      <c r="J76" s="79" t="s">
        <v>889</v>
      </c>
      <c r="K76" s="282"/>
      <c r="L76" s="283"/>
    </row>
    <row r="77" spans="1:12" ht="30.75" customHeight="1" x14ac:dyDescent="0.3">
      <c r="A77" s="7"/>
      <c r="B77" s="46"/>
      <c r="C77" s="46"/>
      <c r="D77" s="6"/>
      <c r="E77" s="76"/>
      <c r="F77" s="129"/>
      <c r="G77" s="77" t="s">
        <v>646</v>
      </c>
      <c r="H77" s="77" t="s">
        <v>891</v>
      </c>
      <c r="I77" s="78" t="s">
        <v>892</v>
      </c>
      <c r="J77" s="79" t="s">
        <v>891</v>
      </c>
      <c r="K77" s="284"/>
      <c r="L77" s="285"/>
    </row>
    <row r="78" spans="1:12" ht="12.6" x14ac:dyDescent="0.3">
      <c r="A78" s="7" t="s">
        <v>110</v>
      </c>
      <c r="B78" s="46"/>
      <c r="C78" s="46" t="s">
        <v>111</v>
      </c>
      <c r="D78" s="6"/>
      <c r="E78" s="76"/>
      <c r="F78" s="129"/>
      <c r="G78" s="77"/>
      <c r="H78" s="77"/>
      <c r="I78" s="17"/>
      <c r="J78" s="9"/>
      <c r="K78" s="19"/>
      <c r="L78" s="18"/>
    </row>
    <row r="79" spans="1:12" ht="25.2" x14ac:dyDescent="0.3">
      <c r="A79" s="7" t="s">
        <v>276</v>
      </c>
      <c r="B79" s="46"/>
      <c r="C79" s="46" t="s">
        <v>277</v>
      </c>
      <c r="D79" s="6"/>
      <c r="E79" s="76"/>
      <c r="F79" s="129"/>
      <c r="G79" s="77"/>
      <c r="H79" s="77"/>
      <c r="I79" s="17"/>
      <c r="J79" s="9"/>
      <c r="K79" s="19"/>
      <c r="L79" s="18"/>
    </row>
    <row r="80" spans="1:12" ht="25.2" x14ac:dyDescent="0.3">
      <c r="A80" s="7" t="s">
        <v>354</v>
      </c>
      <c r="B80" s="46"/>
      <c r="C80" s="46" t="s">
        <v>355</v>
      </c>
      <c r="D80" s="6"/>
      <c r="E80" s="76"/>
      <c r="F80" s="129"/>
      <c r="G80" s="77"/>
      <c r="H80" s="77"/>
      <c r="I80" s="17"/>
      <c r="J80" s="9"/>
      <c r="K80" s="19"/>
      <c r="L80" s="18"/>
    </row>
    <row r="81" spans="1:12" ht="25.2" x14ac:dyDescent="0.3">
      <c r="A81" s="7" t="s">
        <v>274</v>
      </c>
      <c r="B81" s="46"/>
      <c r="C81" s="46" t="s">
        <v>275</v>
      </c>
      <c r="D81" s="6"/>
      <c r="E81" s="76"/>
      <c r="F81" s="129"/>
      <c r="G81" s="77"/>
      <c r="H81" s="77"/>
      <c r="I81" s="17"/>
      <c r="J81" s="9"/>
      <c r="K81" s="19"/>
      <c r="L81" s="18"/>
    </row>
    <row r="82" spans="1:12" ht="25.2" x14ac:dyDescent="0.3">
      <c r="A82" s="7" t="s">
        <v>352</v>
      </c>
      <c r="B82" s="46"/>
      <c r="C82" s="46" t="s">
        <v>353</v>
      </c>
      <c r="D82" s="6"/>
      <c r="E82" s="76"/>
      <c r="F82" s="129"/>
      <c r="G82" s="77"/>
      <c r="H82" s="77"/>
      <c r="I82" s="17"/>
      <c r="J82" s="9"/>
      <c r="K82" s="19"/>
      <c r="L82" s="18"/>
    </row>
    <row r="83" spans="1:12" ht="25.2" x14ac:dyDescent="0.3">
      <c r="A83" s="7" t="s">
        <v>356</v>
      </c>
      <c r="B83" s="46"/>
      <c r="C83" s="46" t="s">
        <v>357</v>
      </c>
      <c r="D83" s="6"/>
      <c r="E83" s="76"/>
      <c r="F83" s="129"/>
      <c r="G83" s="77"/>
      <c r="H83" s="77"/>
      <c r="I83" s="17"/>
      <c r="J83" s="9"/>
      <c r="K83" s="19"/>
      <c r="L83" s="18"/>
    </row>
    <row r="84" spans="1:12" ht="12.6" x14ac:dyDescent="0.3">
      <c r="A84" s="7" t="s">
        <v>296</v>
      </c>
      <c r="B84" s="46"/>
      <c r="C84" s="46" t="s">
        <v>297</v>
      </c>
      <c r="D84" s="6"/>
      <c r="E84" s="76"/>
      <c r="F84" s="129"/>
      <c r="G84" s="77"/>
      <c r="H84" s="77"/>
      <c r="I84" s="17"/>
      <c r="J84" s="9"/>
      <c r="K84" s="19"/>
      <c r="L84" s="18"/>
    </row>
    <row r="85" spans="1:12" ht="12.6" x14ac:dyDescent="0.3">
      <c r="A85" s="7" t="s">
        <v>310</v>
      </c>
      <c r="B85" s="46"/>
      <c r="C85" s="46" t="s">
        <v>311</v>
      </c>
      <c r="D85" s="6"/>
      <c r="E85" s="76"/>
      <c r="F85" s="129"/>
      <c r="G85" s="77"/>
      <c r="H85" s="77"/>
      <c r="I85" s="17"/>
      <c r="J85" s="9"/>
      <c r="K85" s="19"/>
      <c r="L85" s="18"/>
    </row>
    <row r="86" spans="1:12" ht="12.6" x14ac:dyDescent="0.3">
      <c r="A86" s="7" t="s">
        <v>278</v>
      </c>
      <c r="B86" s="46"/>
      <c r="C86" s="46" t="s">
        <v>279</v>
      </c>
      <c r="D86" s="6"/>
      <c r="E86" s="76"/>
      <c r="F86" s="129"/>
      <c r="G86" s="77"/>
      <c r="H86" s="77"/>
      <c r="I86" s="17"/>
      <c r="J86" s="9"/>
      <c r="K86" s="19"/>
      <c r="L86" s="18"/>
    </row>
    <row r="87" spans="1:12" ht="25.2" x14ac:dyDescent="0.3">
      <c r="A87" s="7" t="s">
        <v>358</v>
      </c>
      <c r="B87" s="46"/>
      <c r="C87" s="46" t="s">
        <v>359</v>
      </c>
      <c r="D87" s="6"/>
      <c r="E87" s="76"/>
      <c r="F87" s="129"/>
      <c r="G87" s="77"/>
      <c r="H87" s="77"/>
      <c r="I87" s="17"/>
      <c r="J87" s="9"/>
      <c r="K87" s="19"/>
      <c r="L87" s="18"/>
    </row>
    <row r="88" spans="1:12" ht="12.6" x14ac:dyDescent="0.3">
      <c r="A88" s="7" t="s">
        <v>139</v>
      </c>
      <c r="B88" s="46" t="s">
        <v>624</v>
      </c>
      <c r="C88" s="46" t="s">
        <v>140</v>
      </c>
      <c r="D88" s="6"/>
      <c r="E88" s="76"/>
      <c r="F88" s="129"/>
      <c r="G88" s="77"/>
      <c r="H88" s="77"/>
      <c r="I88" s="17"/>
      <c r="J88" s="9"/>
      <c r="K88" s="19"/>
      <c r="L88" s="18"/>
    </row>
    <row r="89" spans="1:12" ht="12.6" x14ac:dyDescent="0.3">
      <c r="A89" s="7" t="s">
        <v>191</v>
      </c>
      <c r="B89" s="46"/>
      <c r="C89" s="46" t="s">
        <v>192</v>
      </c>
      <c r="D89" s="6"/>
      <c r="E89" s="76"/>
      <c r="F89" s="129"/>
      <c r="G89" s="77"/>
      <c r="H89" s="77"/>
      <c r="I89" s="17"/>
      <c r="J89" s="9"/>
      <c r="K89" s="19"/>
      <c r="L89" s="18"/>
    </row>
    <row r="90" spans="1:12" ht="25.2" x14ac:dyDescent="0.3">
      <c r="A90" s="7" t="s">
        <v>260</v>
      </c>
      <c r="B90" s="46"/>
      <c r="C90" s="46" t="s">
        <v>261</v>
      </c>
      <c r="D90" s="6"/>
      <c r="E90" s="76"/>
      <c r="F90" s="129"/>
      <c r="G90" s="77"/>
      <c r="H90" s="77"/>
      <c r="I90" s="17"/>
      <c r="J90" s="9"/>
      <c r="K90" s="19"/>
      <c r="L90" s="18"/>
    </row>
    <row r="91" spans="1:12" ht="12.6" x14ac:dyDescent="0.3">
      <c r="A91" s="7" t="s">
        <v>104</v>
      </c>
      <c r="B91" s="46"/>
      <c r="C91" s="46" t="s">
        <v>105</v>
      </c>
      <c r="D91" s="6" t="s">
        <v>12</v>
      </c>
      <c r="E91" s="76"/>
      <c r="F91" s="129"/>
      <c r="G91" s="77"/>
      <c r="H91" s="77"/>
      <c r="I91" s="17"/>
      <c r="J91" s="9"/>
      <c r="K91" s="19"/>
      <c r="L91" s="18"/>
    </row>
    <row r="92" spans="1:12" ht="12.6" x14ac:dyDescent="0.3">
      <c r="A92" s="7" t="s">
        <v>106</v>
      </c>
      <c r="B92" s="46"/>
      <c r="C92" s="46" t="s">
        <v>107</v>
      </c>
      <c r="D92" s="6" t="s">
        <v>12</v>
      </c>
      <c r="E92" s="76"/>
      <c r="F92" s="129"/>
      <c r="G92" s="77"/>
      <c r="H92" s="77"/>
      <c r="I92" s="17"/>
      <c r="J92" s="9"/>
      <c r="K92" s="19"/>
      <c r="L92" s="18"/>
    </row>
    <row r="93" spans="1:12" ht="12.6" x14ac:dyDescent="0.3">
      <c r="A93" s="7" t="s">
        <v>460</v>
      </c>
      <c r="B93" s="46" t="s">
        <v>608</v>
      </c>
      <c r="C93" s="46" t="s">
        <v>461</v>
      </c>
      <c r="D93" s="6" t="s">
        <v>12</v>
      </c>
      <c r="E93" s="76"/>
      <c r="F93" s="129"/>
      <c r="G93" s="77"/>
      <c r="H93" s="77"/>
      <c r="I93" s="17"/>
      <c r="J93" s="9"/>
      <c r="K93" s="19"/>
      <c r="L93" s="18"/>
    </row>
    <row r="94" spans="1:12" ht="12.6" x14ac:dyDescent="0.3">
      <c r="A94" s="7" t="s">
        <v>205</v>
      </c>
      <c r="B94" s="46"/>
      <c r="C94" s="46" t="s">
        <v>206</v>
      </c>
      <c r="D94" s="6"/>
      <c r="E94" s="11"/>
      <c r="F94" s="130"/>
      <c r="G94" s="5"/>
      <c r="H94" s="5"/>
      <c r="I94" s="17"/>
      <c r="J94" s="9"/>
      <c r="K94" s="19"/>
      <c r="L94" s="18"/>
    </row>
    <row r="95" spans="1:12" ht="12.6" x14ac:dyDescent="0.3">
      <c r="A95" s="7" t="s">
        <v>207</v>
      </c>
      <c r="B95" s="46"/>
      <c r="C95" s="46" t="s">
        <v>208</v>
      </c>
      <c r="D95" s="6"/>
      <c r="E95" s="11"/>
      <c r="F95" s="130"/>
      <c r="G95" s="5"/>
      <c r="H95" s="5"/>
      <c r="I95" s="17"/>
      <c r="J95" s="9"/>
      <c r="K95" s="19"/>
      <c r="L95" s="18"/>
    </row>
    <row r="96" spans="1:12" s="65" customFormat="1" ht="142.5" customHeight="1" x14ac:dyDescent="0.3">
      <c r="A96" s="95" t="s">
        <v>11</v>
      </c>
      <c r="B96" s="74" t="s">
        <v>580</v>
      </c>
      <c r="C96" s="74" t="s">
        <v>41</v>
      </c>
      <c r="D96" s="75"/>
      <c r="E96" s="76"/>
      <c r="F96" s="129"/>
      <c r="G96" s="100" t="s">
        <v>1114</v>
      </c>
      <c r="H96" s="196" t="s">
        <v>1115</v>
      </c>
      <c r="I96" s="78" t="s">
        <v>1116</v>
      </c>
      <c r="J96" s="96" t="s">
        <v>1117</v>
      </c>
      <c r="K96" s="195" t="s">
        <v>1118</v>
      </c>
      <c r="L96" s="226" t="s">
        <v>1119</v>
      </c>
    </row>
    <row r="97" spans="1:12" ht="12.6" x14ac:dyDescent="0.3">
      <c r="A97" s="7" t="s">
        <v>492</v>
      </c>
      <c r="B97" s="46"/>
      <c r="C97" s="46" t="s">
        <v>493</v>
      </c>
      <c r="D97" s="6"/>
      <c r="E97" s="11"/>
      <c r="F97" s="130"/>
      <c r="G97" s="5"/>
      <c r="H97" s="5"/>
      <c r="I97" s="17"/>
      <c r="J97" s="9"/>
      <c r="K97" s="19"/>
      <c r="L97" s="18"/>
    </row>
    <row r="98" spans="1:12" ht="12.6" x14ac:dyDescent="0.3">
      <c r="A98" s="7" t="s">
        <v>494</v>
      </c>
      <c r="B98" s="46"/>
      <c r="C98" s="46" t="s">
        <v>495</v>
      </c>
      <c r="D98" s="6"/>
      <c r="E98" s="11"/>
      <c r="F98" s="130"/>
      <c r="G98" s="5"/>
      <c r="H98" s="5"/>
      <c r="I98" s="17"/>
      <c r="J98" s="9"/>
      <c r="K98" s="19"/>
      <c r="L98" s="18"/>
    </row>
    <row r="99" spans="1:12" ht="12.6" x14ac:dyDescent="0.3">
      <c r="A99" s="7" t="s">
        <v>496</v>
      </c>
      <c r="B99" s="46"/>
      <c r="C99" s="46" t="s">
        <v>497</v>
      </c>
      <c r="D99" s="6"/>
      <c r="E99" s="11"/>
      <c r="F99" s="130"/>
      <c r="G99" s="5"/>
      <c r="H99" s="5"/>
      <c r="I99" s="17"/>
      <c r="J99" s="9"/>
      <c r="K99" s="19"/>
      <c r="L99" s="18"/>
    </row>
    <row r="100" spans="1:12" ht="12.6" x14ac:dyDescent="0.3">
      <c r="A100" s="7" t="s">
        <v>420</v>
      </c>
      <c r="B100" s="46"/>
      <c r="C100" s="46" t="s">
        <v>421</v>
      </c>
      <c r="D100" s="6" t="s">
        <v>12</v>
      </c>
      <c r="E100" s="11"/>
      <c r="F100" s="130"/>
      <c r="G100" s="5"/>
      <c r="H100" s="5"/>
      <c r="I100" s="17"/>
      <c r="J100" s="9"/>
      <c r="K100" s="19"/>
      <c r="L100" s="18"/>
    </row>
    <row r="101" spans="1:12" ht="12.6" x14ac:dyDescent="0.3">
      <c r="A101" s="7" t="s">
        <v>486</v>
      </c>
      <c r="B101" s="46"/>
      <c r="C101" s="46" t="s">
        <v>487</v>
      </c>
      <c r="D101" s="6"/>
      <c r="E101" s="11"/>
      <c r="F101" s="130"/>
      <c r="G101" s="5"/>
      <c r="H101" s="5"/>
      <c r="I101" s="17"/>
      <c r="J101" s="9"/>
      <c r="K101" s="19"/>
      <c r="L101" s="18"/>
    </row>
    <row r="102" spans="1:12" ht="25.2" x14ac:dyDescent="0.3">
      <c r="A102" s="7" t="s">
        <v>488</v>
      </c>
      <c r="B102" s="46"/>
      <c r="C102" s="46" t="s">
        <v>489</v>
      </c>
      <c r="D102" s="6"/>
      <c r="E102" s="11"/>
      <c r="F102" s="130"/>
      <c r="G102" s="5"/>
      <c r="H102" s="5"/>
      <c r="I102" s="17"/>
      <c r="J102" s="9"/>
      <c r="K102" s="19"/>
      <c r="L102" s="18"/>
    </row>
    <row r="103" spans="1:12" ht="12.6" x14ac:dyDescent="0.3">
      <c r="A103" s="7" t="s">
        <v>490</v>
      </c>
      <c r="B103" s="46"/>
      <c r="C103" s="46" t="s">
        <v>491</v>
      </c>
      <c r="D103" s="6"/>
      <c r="E103" s="11"/>
      <c r="F103" s="130"/>
      <c r="G103" s="5"/>
      <c r="H103" s="5"/>
      <c r="I103" s="17"/>
      <c r="J103" s="9"/>
      <c r="K103" s="19"/>
      <c r="L103" s="18"/>
    </row>
    <row r="104" spans="1:12" ht="12.6" x14ac:dyDescent="0.3">
      <c r="A104" s="7" t="s">
        <v>518</v>
      </c>
      <c r="B104" s="46"/>
      <c r="C104" s="46" t="s">
        <v>519</v>
      </c>
      <c r="D104" s="6"/>
      <c r="E104" s="11"/>
      <c r="F104" s="130"/>
      <c r="G104" s="5"/>
      <c r="H104" s="5"/>
      <c r="I104" s="17"/>
      <c r="J104" s="9"/>
      <c r="K104" s="19"/>
      <c r="L104" s="18"/>
    </row>
    <row r="105" spans="1:12" ht="25.2" x14ac:dyDescent="0.3">
      <c r="A105" s="7" t="s">
        <v>520</v>
      </c>
      <c r="B105" s="46"/>
      <c r="C105" s="46" t="s">
        <v>521</v>
      </c>
      <c r="D105" s="6" t="s">
        <v>12</v>
      </c>
      <c r="E105" s="11"/>
      <c r="F105" s="130"/>
      <c r="G105" s="5"/>
      <c r="H105" s="5"/>
      <c r="I105" s="17"/>
      <c r="J105" s="9"/>
      <c r="K105" s="19"/>
      <c r="L105" s="18"/>
    </row>
    <row r="106" spans="1:12" ht="12.6" x14ac:dyDescent="0.3">
      <c r="A106" s="7" t="s">
        <v>462</v>
      </c>
      <c r="B106" s="46" t="s">
        <v>567</v>
      </c>
      <c r="C106" s="46" t="s">
        <v>463</v>
      </c>
      <c r="D106" s="6"/>
      <c r="E106" s="11"/>
      <c r="F106" s="130"/>
      <c r="G106" s="5"/>
      <c r="H106" s="5"/>
      <c r="I106" s="17"/>
      <c r="J106" s="9"/>
      <c r="K106" s="19"/>
      <c r="L106" s="18"/>
    </row>
    <row r="107" spans="1:12" ht="12.6" x14ac:dyDescent="0.3">
      <c r="A107" s="7" t="s">
        <v>197</v>
      </c>
      <c r="B107" s="46"/>
      <c r="C107" s="46" t="s">
        <v>198</v>
      </c>
      <c r="D107" s="6"/>
      <c r="E107" s="11"/>
      <c r="F107" s="130"/>
      <c r="G107" s="5"/>
      <c r="H107" s="5"/>
      <c r="I107" s="17"/>
      <c r="J107" s="9"/>
      <c r="K107" s="19"/>
      <c r="L107" s="18"/>
    </row>
    <row r="108" spans="1:12" ht="12.6" x14ac:dyDescent="0.3">
      <c r="A108" s="7" t="s">
        <v>434</v>
      </c>
      <c r="B108" s="46"/>
      <c r="C108" s="46" t="s">
        <v>435</v>
      </c>
      <c r="D108" s="6"/>
      <c r="E108" s="11"/>
      <c r="F108" s="130"/>
      <c r="G108" s="5"/>
      <c r="H108" s="5"/>
      <c r="I108" s="17"/>
      <c r="J108" s="9"/>
      <c r="K108" s="19"/>
      <c r="L108" s="18"/>
    </row>
    <row r="109" spans="1:12" ht="12.6" x14ac:dyDescent="0.3">
      <c r="A109" s="7" t="s">
        <v>422</v>
      </c>
      <c r="B109" s="46"/>
      <c r="C109" s="46" t="s">
        <v>423</v>
      </c>
      <c r="D109" s="6" t="s">
        <v>12</v>
      </c>
      <c r="E109" s="11"/>
      <c r="F109" s="130"/>
      <c r="G109" s="5"/>
      <c r="H109" s="5"/>
      <c r="I109" s="17"/>
      <c r="J109" s="9"/>
      <c r="K109" s="19"/>
      <c r="L109" s="18"/>
    </row>
    <row r="110" spans="1:12" ht="126" x14ac:dyDescent="0.3">
      <c r="A110" s="7" t="s">
        <v>159</v>
      </c>
      <c r="B110" s="46" t="s">
        <v>637</v>
      </c>
      <c r="C110" s="46" t="s">
        <v>160</v>
      </c>
      <c r="D110" s="6"/>
      <c r="E110" s="11"/>
      <c r="F110" s="130"/>
      <c r="G110" s="77" t="s">
        <v>646</v>
      </c>
      <c r="H110" s="82" t="s">
        <v>1259</v>
      </c>
      <c r="I110" s="78" t="s">
        <v>1260</v>
      </c>
      <c r="J110" s="9"/>
      <c r="K110" s="19" t="s">
        <v>1261</v>
      </c>
      <c r="L110" s="18"/>
    </row>
    <row r="111" spans="1:12" ht="12.6" x14ac:dyDescent="0.3">
      <c r="A111" s="7" t="s">
        <v>552</v>
      </c>
      <c r="B111" s="46"/>
      <c r="C111" s="46" t="s">
        <v>553</v>
      </c>
      <c r="D111" s="6"/>
      <c r="E111" s="11"/>
      <c r="F111" s="130"/>
      <c r="G111" s="5"/>
      <c r="H111" s="5"/>
      <c r="I111" s="17"/>
      <c r="J111" s="9"/>
      <c r="K111" s="19"/>
      <c r="L111" s="18"/>
    </row>
    <row r="112" spans="1:12" ht="12.6" x14ac:dyDescent="0.3">
      <c r="A112" s="7" t="s">
        <v>536</v>
      </c>
      <c r="B112" s="46"/>
      <c r="C112" s="46" t="s">
        <v>537</v>
      </c>
      <c r="D112" s="6"/>
      <c r="E112" s="11"/>
      <c r="F112" s="130"/>
      <c r="G112" s="5"/>
      <c r="H112" s="5"/>
      <c r="I112" s="17"/>
      <c r="J112" s="9"/>
      <c r="K112" s="19"/>
      <c r="L112" s="18"/>
    </row>
    <row r="113" spans="1:12" ht="12.6" x14ac:dyDescent="0.3">
      <c r="A113" s="7" t="s">
        <v>112</v>
      </c>
      <c r="B113" s="46"/>
      <c r="C113" s="46" t="s">
        <v>113</v>
      </c>
      <c r="D113" s="6"/>
      <c r="E113" s="11"/>
      <c r="F113" s="130"/>
      <c r="G113" s="5"/>
      <c r="H113" s="5"/>
      <c r="I113" s="17"/>
      <c r="J113" s="9"/>
      <c r="K113" s="19"/>
      <c r="L113" s="18"/>
    </row>
    <row r="114" spans="1:12" ht="12.6" x14ac:dyDescent="0.3">
      <c r="A114" s="7" t="s">
        <v>233</v>
      </c>
      <c r="B114" s="46"/>
      <c r="C114" s="46" t="s">
        <v>234</v>
      </c>
      <c r="D114" s="6"/>
      <c r="E114" s="11"/>
      <c r="F114" s="130"/>
      <c r="G114" s="5"/>
      <c r="H114" s="5"/>
      <c r="I114" s="17"/>
      <c r="J114" s="9"/>
      <c r="K114" s="19"/>
      <c r="L114" s="18"/>
    </row>
    <row r="115" spans="1:12" ht="12.6" x14ac:dyDescent="0.3">
      <c r="A115" s="7" t="s">
        <v>235</v>
      </c>
      <c r="B115" s="46"/>
      <c r="C115" s="46" t="s">
        <v>236</v>
      </c>
      <c r="D115" s="6"/>
      <c r="E115" s="11"/>
      <c r="F115" s="130"/>
      <c r="G115" s="5"/>
      <c r="H115" s="5"/>
      <c r="I115" s="17"/>
      <c r="J115" s="9"/>
      <c r="K115" s="19"/>
      <c r="L115" s="18"/>
    </row>
    <row r="116" spans="1:12" ht="12.6" x14ac:dyDescent="0.3">
      <c r="A116" s="7" t="s">
        <v>237</v>
      </c>
      <c r="B116" s="46"/>
      <c r="C116" s="46" t="s">
        <v>238</v>
      </c>
      <c r="D116" s="6" t="s">
        <v>12</v>
      </c>
      <c r="E116" s="11"/>
      <c r="F116" s="130"/>
      <c r="G116" s="5"/>
      <c r="H116" s="5"/>
      <c r="I116" s="17"/>
      <c r="J116" s="9"/>
      <c r="K116" s="19"/>
      <c r="L116" s="18"/>
    </row>
    <row r="117" spans="1:12" ht="12.6" x14ac:dyDescent="0.3">
      <c r="A117" s="7" t="s">
        <v>542</v>
      </c>
      <c r="B117" s="46"/>
      <c r="C117" s="46" t="s">
        <v>543</v>
      </c>
      <c r="D117" s="6"/>
      <c r="E117" s="11"/>
      <c r="F117" s="130"/>
      <c r="G117" s="5"/>
      <c r="H117" s="5"/>
      <c r="I117" s="17"/>
      <c r="J117" s="9"/>
      <c r="K117" s="19"/>
      <c r="L117" s="18"/>
    </row>
    <row r="118" spans="1:12" ht="12.6" x14ac:dyDescent="0.3">
      <c r="A118" s="7" t="s">
        <v>530</v>
      </c>
      <c r="B118" s="46"/>
      <c r="C118" s="46" t="s">
        <v>531</v>
      </c>
      <c r="D118" s="6"/>
      <c r="E118" s="11"/>
      <c r="F118" s="130"/>
      <c r="G118" s="5"/>
      <c r="H118" s="5"/>
      <c r="I118" s="17"/>
      <c r="J118" s="9"/>
      <c r="K118" s="19"/>
      <c r="L118" s="18"/>
    </row>
    <row r="119" spans="1:12" ht="12.6" x14ac:dyDescent="0.3">
      <c r="A119" s="7" t="s">
        <v>438</v>
      </c>
      <c r="B119" s="46"/>
      <c r="C119" s="46" t="s">
        <v>439</v>
      </c>
      <c r="D119" s="6" t="s">
        <v>12</v>
      </c>
      <c r="E119" s="11"/>
      <c r="F119" s="130"/>
      <c r="G119" s="5"/>
      <c r="H119" s="5"/>
      <c r="I119" s="17"/>
      <c r="J119" s="9"/>
      <c r="K119" s="19"/>
      <c r="L119" s="18"/>
    </row>
    <row r="120" spans="1:12" ht="12.6" x14ac:dyDescent="0.3">
      <c r="A120" s="7" t="s">
        <v>221</v>
      </c>
      <c r="B120" s="46"/>
      <c r="C120" s="46" t="s">
        <v>222</v>
      </c>
      <c r="D120" s="6"/>
      <c r="E120" s="11"/>
      <c r="F120" s="130"/>
      <c r="G120" s="5"/>
      <c r="H120" s="5"/>
      <c r="I120" s="17"/>
      <c r="J120" s="9"/>
      <c r="K120" s="19"/>
      <c r="L120" s="18"/>
    </row>
    <row r="121" spans="1:12" ht="12.6" x14ac:dyDescent="0.3">
      <c r="A121" s="7" t="s">
        <v>217</v>
      </c>
      <c r="B121" s="46"/>
      <c r="C121" s="46" t="s">
        <v>218</v>
      </c>
      <c r="D121" s="6"/>
      <c r="E121" s="11"/>
      <c r="F121" s="130"/>
      <c r="G121" s="5"/>
      <c r="H121" s="5"/>
      <c r="I121" s="17"/>
      <c r="J121" s="9"/>
      <c r="K121" s="19"/>
      <c r="L121" s="18"/>
    </row>
    <row r="122" spans="1:12" ht="12.6" x14ac:dyDescent="0.3">
      <c r="A122" s="7" t="s">
        <v>219</v>
      </c>
      <c r="B122" s="46"/>
      <c r="C122" s="46" t="s">
        <v>220</v>
      </c>
      <c r="D122" s="6"/>
      <c r="E122" s="11"/>
      <c r="F122" s="130"/>
      <c r="G122" s="5"/>
      <c r="H122" s="5"/>
      <c r="I122" s="17"/>
      <c r="J122" s="9"/>
      <c r="K122" s="19"/>
      <c r="L122" s="18"/>
    </row>
    <row r="123" spans="1:12" ht="12.6" x14ac:dyDescent="0.3">
      <c r="A123" s="7" t="s">
        <v>213</v>
      </c>
      <c r="B123" s="46"/>
      <c r="C123" s="46" t="s">
        <v>214</v>
      </c>
      <c r="D123" s="6"/>
      <c r="E123" s="11"/>
      <c r="F123" s="130"/>
      <c r="G123" s="5"/>
      <c r="H123" s="5"/>
      <c r="I123" s="17"/>
      <c r="J123" s="9"/>
      <c r="K123" s="19"/>
      <c r="L123" s="18"/>
    </row>
    <row r="124" spans="1:12" ht="12.6" x14ac:dyDescent="0.3">
      <c r="A124" s="7" t="s">
        <v>223</v>
      </c>
      <c r="B124" s="46"/>
      <c r="C124" s="46" t="s">
        <v>224</v>
      </c>
      <c r="D124" s="6" t="s">
        <v>12</v>
      </c>
      <c r="E124" s="11"/>
      <c r="F124" s="130"/>
      <c r="G124" s="5"/>
      <c r="H124" s="5"/>
      <c r="I124" s="17"/>
      <c r="J124" s="9"/>
      <c r="K124" s="19"/>
      <c r="L124" s="18"/>
    </row>
    <row r="125" spans="1:12" ht="12.6" x14ac:dyDescent="0.3">
      <c r="A125" s="7" t="s">
        <v>242</v>
      </c>
      <c r="B125" s="46"/>
      <c r="C125" s="46" t="s">
        <v>243</v>
      </c>
      <c r="D125" s="6"/>
      <c r="E125" s="11"/>
      <c r="F125" s="130"/>
      <c r="G125" s="5"/>
      <c r="H125" s="5"/>
      <c r="I125" s="17"/>
      <c r="J125" s="9"/>
      <c r="K125" s="19"/>
      <c r="L125" s="18"/>
    </row>
    <row r="126" spans="1:12" ht="25.2" x14ac:dyDescent="0.3">
      <c r="A126" s="7" t="s">
        <v>203</v>
      </c>
      <c r="B126" s="46"/>
      <c r="C126" s="46" t="s">
        <v>204</v>
      </c>
      <c r="D126" s="6"/>
      <c r="E126" s="11"/>
      <c r="F126" s="130"/>
      <c r="G126" s="5"/>
      <c r="H126" s="5"/>
      <c r="I126" s="17"/>
      <c r="J126" s="9"/>
      <c r="K126" s="19"/>
      <c r="L126" s="18"/>
    </row>
    <row r="127" spans="1:12" ht="12.6" x14ac:dyDescent="0.3">
      <c r="A127" s="7" t="s">
        <v>508</v>
      </c>
      <c r="B127" s="46"/>
      <c r="C127" s="46" t="s">
        <v>509</v>
      </c>
      <c r="D127" s="6"/>
      <c r="E127" s="11"/>
      <c r="F127" s="130"/>
      <c r="G127" s="5"/>
      <c r="H127" s="5"/>
      <c r="I127" s="17"/>
      <c r="J127" s="9"/>
      <c r="K127" s="19"/>
      <c r="L127" s="18"/>
    </row>
    <row r="128" spans="1:12" ht="12.6" x14ac:dyDescent="0.3">
      <c r="A128" s="7" t="s">
        <v>522</v>
      </c>
      <c r="B128" s="46"/>
      <c r="C128" s="46" t="s">
        <v>523</v>
      </c>
      <c r="D128" s="6"/>
      <c r="E128" s="11"/>
      <c r="F128" s="130"/>
      <c r="G128" s="5"/>
      <c r="H128" s="5"/>
      <c r="I128" s="17"/>
      <c r="J128" s="9"/>
      <c r="K128" s="19"/>
      <c r="L128" s="18"/>
    </row>
    <row r="129" spans="1:12" ht="12.6" x14ac:dyDescent="0.3">
      <c r="A129" s="7" t="s">
        <v>524</v>
      </c>
      <c r="B129" s="46"/>
      <c r="C129" s="46" t="s">
        <v>525</v>
      </c>
      <c r="D129" s="6"/>
      <c r="E129" s="11"/>
      <c r="F129" s="130"/>
      <c r="G129" s="5"/>
      <c r="H129" s="5"/>
      <c r="I129" s="17"/>
      <c r="J129" s="9"/>
      <c r="K129" s="19"/>
      <c r="L129" s="18"/>
    </row>
    <row r="130" spans="1:12" ht="12.6" x14ac:dyDescent="0.3">
      <c r="A130" s="7" t="s">
        <v>526</v>
      </c>
      <c r="B130" s="46"/>
      <c r="C130" s="46" t="s">
        <v>527</v>
      </c>
      <c r="D130" s="6"/>
      <c r="E130" s="11"/>
      <c r="F130" s="130"/>
      <c r="G130" s="5"/>
      <c r="H130" s="5"/>
      <c r="I130" s="17"/>
      <c r="J130" s="9"/>
      <c r="K130" s="19"/>
      <c r="L130" s="18"/>
    </row>
    <row r="131" spans="1:12" ht="12.6" x14ac:dyDescent="0.3">
      <c r="A131" s="7" t="s">
        <v>506</v>
      </c>
      <c r="B131" s="46"/>
      <c r="C131" s="46" t="s">
        <v>507</v>
      </c>
      <c r="D131" s="6"/>
      <c r="E131" s="11"/>
      <c r="F131" s="130"/>
      <c r="G131" s="5"/>
      <c r="H131" s="5"/>
      <c r="I131" s="17"/>
      <c r="J131" s="9"/>
      <c r="K131" s="19"/>
      <c r="L131" s="18"/>
    </row>
    <row r="132" spans="1:12" ht="25.2" x14ac:dyDescent="0.3">
      <c r="A132" s="7" t="s">
        <v>516</v>
      </c>
      <c r="B132" s="46"/>
      <c r="C132" s="46" t="s">
        <v>517</v>
      </c>
      <c r="D132" s="6"/>
      <c r="E132" s="11"/>
      <c r="F132" s="130"/>
      <c r="G132" s="5"/>
      <c r="H132" s="5"/>
      <c r="I132" s="17"/>
      <c r="J132" s="9"/>
      <c r="K132" s="19"/>
      <c r="L132" s="18"/>
    </row>
    <row r="133" spans="1:12" ht="25.2" x14ac:dyDescent="0.3">
      <c r="A133" s="7" t="s">
        <v>514</v>
      </c>
      <c r="B133" s="46"/>
      <c r="C133" s="46" t="s">
        <v>515</v>
      </c>
      <c r="D133" s="6"/>
      <c r="E133" s="11"/>
      <c r="F133" s="130"/>
      <c r="G133" s="5"/>
      <c r="H133" s="5"/>
      <c r="I133" s="17"/>
      <c r="J133" s="9"/>
      <c r="K133" s="19"/>
      <c r="L133" s="18"/>
    </row>
    <row r="134" spans="1:12" ht="12.6" x14ac:dyDescent="0.3">
      <c r="A134" s="7" t="s">
        <v>510</v>
      </c>
      <c r="B134" s="46"/>
      <c r="C134" s="46" t="s">
        <v>511</v>
      </c>
      <c r="D134" s="6" t="s">
        <v>12</v>
      </c>
      <c r="E134" s="11"/>
      <c r="F134" s="130"/>
      <c r="G134" s="5"/>
      <c r="H134" s="5"/>
      <c r="I134" s="17"/>
      <c r="J134" s="9"/>
      <c r="K134" s="19"/>
      <c r="L134" s="18"/>
    </row>
    <row r="135" spans="1:12" ht="12.6" x14ac:dyDescent="0.3">
      <c r="A135" s="7" t="s">
        <v>478</v>
      </c>
      <c r="B135" s="46"/>
      <c r="C135" s="46" t="s">
        <v>479</v>
      </c>
      <c r="D135" s="6" t="s">
        <v>12</v>
      </c>
      <c r="E135" s="11"/>
      <c r="F135" s="130"/>
      <c r="G135" s="5"/>
      <c r="H135" s="5"/>
      <c r="I135" s="17"/>
      <c r="J135" s="9"/>
      <c r="K135" s="19"/>
      <c r="L135" s="18"/>
    </row>
    <row r="136" spans="1:12" ht="12.6" x14ac:dyDescent="0.3">
      <c r="A136" s="7" t="s">
        <v>147</v>
      </c>
      <c r="B136" s="46"/>
      <c r="C136" s="46" t="s">
        <v>148</v>
      </c>
      <c r="D136" s="6"/>
      <c r="E136" s="11"/>
      <c r="F136" s="130"/>
      <c r="G136" s="5"/>
      <c r="H136" s="5"/>
      <c r="I136" s="17"/>
      <c r="J136" s="9"/>
      <c r="K136" s="19"/>
      <c r="L136" s="18"/>
    </row>
    <row r="137" spans="1:12" ht="12.6" x14ac:dyDescent="0.3">
      <c r="A137" s="7" t="s">
        <v>45</v>
      </c>
      <c r="B137" s="46"/>
      <c r="C137" s="46" t="s">
        <v>46</v>
      </c>
      <c r="D137" s="6"/>
      <c r="E137" s="11"/>
      <c r="F137" s="130"/>
      <c r="G137" s="5"/>
      <c r="H137" s="5"/>
      <c r="I137" s="17"/>
      <c r="J137" s="9"/>
      <c r="K137" s="19"/>
      <c r="L137" s="18"/>
    </row>
    <row r="138" spans="1:12" ht="12.6" x14ac:dyDescent="0.3">
      <c r="A138" s="7" t="s">
        <v>47</v>
      </c>
      <c r="B138" s="46"/>
      <c r="C138" s="46" t="s">
        <v>48</v>
      </c>
      <c r="D138" s="6" t="s">
        <v>12</v>
      </c>
      <c r="E138" s="11"/>
      <c r="F138" s="130"/>
      <c r="G138" s="5"/>
      <c r="H138" s="5"/>
      <c r="I138" s="17"/>
      <c r="J138" s="9"/>
      <c r="K138" s="19"/>
      <c r="L138" s="18"/>
    </row>
    <row r="139" spans="1:12" ht="12.6" x14ac:dyDescent="0.3">
      <c r="A139" s="7" t="s">
        <v>27</v>
      </c>
      <c r="B139" s="46"/>
      <c r="C139" s="46" t="s">
        <v>239</v>
      </c>
      <c r="D139" s="6" t="s">
        <v>12</v>
      </c>
      <c r="E139" s="11"/>
      <c r="F139" s="130"/>
      <c r="G139" s="5"/>
      <c r="H139" s="5"/>
      <c r="I139" s="17"/>
      <c r="J139" s="9"/>
      <c r="K139" s="19"/>
      <c r="L139" s="18"/>
    </row>
    <row r="140" spans="1:12" ht="25.2" x14ac:dyDescent="0.3">
      <c r="A140" s="7" t="s">
        <v>532</v>
      </c>
      <c r="B140" s="46"/>
      <c r="C140" s="46" t="s">
        <v>533</v>
      </c>
      <c r="D140" s="6"/>
      <c r="E140" s="11"/>
      <c r="F140" s="130"/>
      <c r="G140" s="5"/>
      <c r="H140" s="5"/>
      <c r="I140" s="17"/>
      <c r="J140" s="9"/>
      <c r="K140" s="19"/>
      <c r="L140" s="18"/>
    </row>
    <row r="141" spans="1:12" ht="12.6" x14ac:dyDescent="0.3">
      <c r="A141" s="7" t="s">
        <v>534</v>
      </c>
      <c r="B141" s="46"/>
      <c r="C141" s="46" t="s">
        <v>535</v>
      </c>
      <c r="D141" s="6"/>
      <c r="E141" s="11"/>
      <c r="F141" s="130"/>
      <c r="G141" s="5"/>
      <c r="H141" s="5"/>
      <c r="I141" s="17"/>
      <c r="J141" s="9"/>
      <c r="K141" s="19"/>
      <c r="L141" s="18"/>
    </row>
    <row r="142" spans="1:12" ht="12.6" x14ac:dyDescent="0.3">
      <c r="A142" s="7" t="s">
        <v>270</v>
      </c>
      <c r="B142" s="46"/>
      <c r="C142" s="46" t="s">
        <v>271</v>
      </c>
      <c r="D142" s="6"/>
      <c r="E142" s="11"/>
      <c r="F142" s="130"/>
      <c r="G142" s="5"/>
      <c r="H142" s="5"/>
      <c r="I142" s="17"/>
      <c r="J142" s="9"/>
      <c r="K142" s="19"/>
      <c r="L142" s="18"/>
    </row>
    <row r="143" spans="1:12" ht="25.2" x14ac:dyDescent="0.3">
      <c r="A143" s="7" t="s">
        <v>346</v>
      </c>
      <c r="B143" s="46"/>
      <c r="C143" s="46" t="s">
        <v>347</v>
      </c>
      <c r="D143" s="6"/>
      <c r="E143" s="11"/>
      <c r="F143" s="130"/>
      <c r="G143" s="5"/>
      <c r="H143" s="5"/>
      <c r="I143" s="17"/>
      <c r="J143" s="9"/>
      <c r="K143" s="19"/>
      <c r="L143" s="18"/>
    </row>
    <row r="144" spans="1:12" ht="214.2" x14ac:dyDescent="0.3">
      <c r="A144" s="7" t="s">
        <v>268</v>
      </c>
      <c r="B144" s="46" t="s">
        <v>1046</v>
      </c>
      <c r="C144" s="46" t="s">
        <v>269</v>
      </c>
      <c r="D144" s="6"/>
      <c r="E144" s="11"/>
      <c r="F144" s="130"/>
      <c r="G144" s="22" t="s">
        <v>1055</v>
      </c>
      <c r="H144" s="22" t="s">
        <v>1054</v>
      </c>
      <c r="I144" s="17" t="s">
        <v>1056</v>
      </c>
      <c r="J144" s="9" t="s">
        <v>1053</v>
      </c>
      <c r="K144" s="19" t="s">
        <v>1090</v>
      </c>
      <c r="L144" s="18"/>
    </row>
    <row r="145" spans="1:12" ht="25.2" x14ac:dyDescent="0.3">
      <c r="A145" s="7" t="s">
        <v>344</v>
      </c>
      <c r="B145" s="46" t="s">
        <v>1047</v>
      </c>
      <c r="C145" s="46" t="s">
        <v>345</v>
      </c>
      <c r="D145" s="6"/>
      <c r="E145" s="11"/>
      <c r="F145" s="130"/>
      <c r="G145" s="22"/>
      <c r="H145" s="22"/>
      <c r="I145" s="17"/>
      <c r="J145" s="9"/>
      <c r="K145" s="19"/>
      <c r="L145" s="18"/>
    </row>
    <row r="146" spans="1:12" ht="12.6" x14ac:dyDescent="0.3">
      <c r="A146" s="7" t="s">
        <v>294</v>
      </c>
      <c r="B146" s="46"/>
      <c r="C146" s="46" t="s">
        <v>295</v>
      </c>
      <c r="D146" s="6"/>
      <c r="E146" s="11"/>
      <c r="F146" s="130"/>
      <c r="G146" s="5"/>
      <c r="H146" s="5"/>
      <c r="I146" s="17"/>
      <c r="J146" s="9"/>
      <c r="K146" s="19"/>
      <c r="L146" s="18"/>
    </row>
    <row r="147" spans="1:12" ht="25.2" x14ac:dyDescent="0.3">
      <c r="A147" s="7" t="s">
        <v>348</v>
      </c>
      <c r="B147" s="46"/>
      <c r="C147" s="46" t="s">
        <v>349</v>
      </c>
      <c r="D147" s="6"/>
      <c r="E147" s="11"/>
      <c r="F147" s="130"/>
      <c r="G147" s="5"/>
      <c r="H147" s="5"/>
      <c r="I147" s="17"/>
      <c r="J147" s="9"/>
      <c r="K147" s="19"/>
      <c r="L147" s="18"/>
    </row>
    <row r="148" spans="1:12" ht="138.6" x14ac:dyDescent="0.3">
      <c r="A148" s="7" t="s">
        <v>308</v>
      </c>
      <c r="B148" s="46" t="s">
        <v>1048</v>
      </c>
      <c r="C148" s="46" t="s">
        <v>309</v>
      </c>
      <c r="D148" s="6"/>
      <c r="E148" s="11"/>
      <c r="F148" s="130"/>
      <c r="G148" s="22" t="s">
        <v>1057</v>
      </c>
      <c r="H148" s="22" t="s">
        <v>1058</v>
      </c>
      <c r="I148" s="17" t="s">
        <v>1059</v>
      </c>
      <c r="J148" s="9" t="s">
        <v>1060</v>
      </c>
      <c r="K148" s="19" t="s">
        <v>1091</v>
      </c>
      <c r="L148" s="18"/>
    </row>
    <row r="149" spans="1:12" ht="25.2" x14ac:dyDescent="0.3">
      <c r="A149" s="7" t="s">
        <v>272</v>
      </c>
      <c r="B149" s="46"/>
      <c r="C149" s="46" t="s">
        <v>273</v>
      </c>
      <c r="D149" s="6"/>
      <c r="E149" s="11"/>
      <c r="F149" s="130"/>
      <c r="G149" s="5"/>
      <c r="H149" s="5"/>
      <c r="I149" s="17"/>
      <c r="J149" s="9"/>
      <c r="K149" s="19"/>
      <c r="L149" s="18"/>
    </row>
    <row r="150" spans="1:12" ht="25.2" x14ac:dyDescent="0.3">
      <c r="A150" s="7" t="s">
        <v>350</v>
      </c>
      <c r="B150" s="46"/>
      <c r="C150" s="46" t="s">
        <v>351</v>
      </c>
      <c r="D150" s="6"/>
      <c r="E150" s="11"/>
      <c r="F150" s="130"/>
      <c r="G150" s="5"/>
      <c r="H150" s="5"/>
      <c r="I150" s="17"/>
      <c r="J150" s="9"/>
      <c r="K150" s="19"/>
      <c r="L150" s="18"/>
    </row>
    <row r="151" spans="1:12" ht="12.6" x14ac:dyDescent="0.3">
      <c r="A151" s="7" t="s">
        <v>42</v>
      </c>
      <c r="B151" s="46"/>
      <c r="C151" s="46" t="s">
        <v>21</v>
      </c>
      <c r="D151" s="6" t="s">
        <v>12</v>
      </c>
      <c r="E151" s="11"/>
      <c r="F151" s="130"/>
      <c r="G151" s="5"/>
      <c r="H151" s="5"/>
      <c r="I151" s="17"/>
      <c r="J151" s="9"/>
      <c r="K151" s="19"/>
      <c r="L151" s="18"/>
    </row>
    <row r="152" spans="1:12" ht="12.6" x14ac:dyDescent="0.3">
      <c r="A152" s="7" t="s">
        <v>550</v>
      </c>
      <c r="B152" s="46"/>
      <c r="C152" s="46" t="s">
        <v>551</v>
      </c>
      <c r="D152" s="6"/>
      <c r="E152" s="11"/>
      <c r="F152" s="130"/>
      <c r="G152" s="5"/>
      <c r="H152" s="5"/>
      <c r="I152" s="17"/>
      <c r="J152" s="9"/>
      <c r="K152" s="19"/>
      <c r="L152" s="18"/>
    </row>
    <row r="153" spans="1:12" ht="12.6" x14ac:dyDescent="0.3">
      <c r="A153" s="7" t="s">
        <v>540</v>
      </c>
      <c r="B153" s="46"/>
      <c r="C153" s="46" t="s">
        <v>541</v>
      </c>
      <c r="D153" s="6"/>
      <c r="E153" s="11"/>
      <c r="F153" s="130"/>
      <c r="G153" s="5"/>
      <c r="H153" s="5"/>
      <c r="I153" s="17"/>
      <c r="J153" s="9"/>
      <c r="K153" s="19"/>
      <c r="L153" s="18"/>
    </row>
    <row r="154" spans="1:12" ht="12.6" x14ac:dyDescent="0.3">
      <c r="A154" s="7" t="s">
        <v>49</v>
      </c>
      <c r="B154" s="46"/>
      <c r="C154" s="46" t="s">
        <v>50</v>
      </c>
      <c r="D154" s="6"/>
      <c r="E154" s="11"/>
      <c r="F154" s="130"/>
      <c r="G154" s="5"/>
      <c r="H154" s="5"/>
      <c r="I154" s="17"/>
      <c r="J154" s="9"/>
      <c r="K154" s="19"/>
      <c r="L154" s="18"/>
    </row>
    <row r="155" spans="1:12" ht="12.6" x14ac:dyDescent="0.3">
      <c r="A155" s="7" t="s">
        <v>141</v>
      </c>
      <c r="B155" s="46" t="s">
        <v>641</v>
      </c>
      <c r="C155" s="46" t="s">
        <v>142</v>
      </c>
      <c r="D155" s="6"/>
      <c r="E155" s="11"/>
      <c r="F155" s="130"/>
      <c r="G155" s="5" t="s">
        <v>646</v>
      </c>
      <c r="H155" s="5" t="s">
        <v>659</v>
      </c>
      <c r="I155" s="17" t="s">
        <v>660</v>
      </c>
      <c r="J155" s="9" t="s">
        <v>659</v>
      </c>
      <c r="K155" s="19"/>
      <c r="L155" s="18"/>
    </row>
    <row r="156" spans="1:12" ht="12.6" x14ac:dyDescent="0.3">
      <c r="A156" s="7" t="s">
        <v>171</v>
      </c>
      <c r="B156" s="46"/>
      <c r="C156" s="46" t="s">
        <v>172</v>
      </c>
      <c r="D156" s="6"/>
      <c r="E156" s="11"/>
      <c r="F156" s="130"/>
      <c r="G156" s="5"/>
      <c r="H156" s="5"/>
      <c r="I156" s="17"/>
      <c r="J156" s="9"/>
      <c r="K156" s="19"/>
      <c r="L156" s="18"/>
    </row>
    <row r="157" spans="1:12" ht="117.75" customHeight="1" x14ac:dyDescent="0.3">
      <c r="A157" s="7" t="s">
        <v>248</v>
      </c>
      <c r="B157" s="46"/>
      <c r="C157" s="46" t="s">
        <v>249</v>
      </c>
      <c r="D157" s="6"/>
      <c r="E157" s="11"/>
      <c r="F157" s="130"/>
      <c r="G157" s="5"/>
      <c r="H157" s="5"/>
      <c r="I157" s="17"/>
      <c r="J157" s="9"/>
      <c r="K157" s="19"/>
      <c r="L157" s="18" t="s">
        <v>807</v>
      </c>
    </row>
    <row r="158" spans="1:12" ht="12.6" x14ac:dyDescent="0.3">
      <c r="A158" s="7" t="s">
        <v>538</v>
      </c>
      <c r="B158" s="46"/>
      <c r="C158" s="46" t="s">
        <v>539</v>
      </c>
      <c r="D158" s="6"/>
      <c r="E158" s="11"/>
      <c r="F158" s="130"/>
      <c r="G158" s="5"/>
      <c r="H158" s="5"/>
      <c r="I158" s="17"/>
      <c r="J158" s="9"/>
      <c r="K158" s="19"/>
      <c r="L158" s="18"/>
    </row>
    <row r="159" spans="1:12" ht="12.6" x14ac:dyDescent="0.3">
      <c r="A159" s="7" t="s">
        <v>328</v>
      </c>
      <c r="B159" s="46"/>
      <c r="C159" s="46" t="s">
        <v>329</v>
      </c>
      <c r="D159" s="6"/>
      <c r="E159" s="11"/>
      <c r="F159" s="130"/>
      <c r="G159" s="5"/>
      <c r="H159" s="5"/>
      <c r="I159" s="17"/>
      <c r="J159" s="9"/>
      <c r="K159" s="19"/>
      <c r="L159" s="18"/>
    </row>
    <row r="160" spans="1:12" ht="25.2" x14ac:dyDescent="0.3">
      <c r="A160" s="7" t="s">
        <v>512</v>
      </c>
      <c r="B160" s="46"/>
      <c r="C160" s="46" t="s">
        <v>513</v>
      </c>
      <c r="D160" s="6"/>
      <c r="E160" s="11"/>
      <c r="F160" s="130"/>
      <c r="G160" s="5"/>
      <c r="H160" s="5"/>
      <c r="I160" s="17"/>
      <c r="J160" s="9"/>
      <c r="K160" s="19"/>
      <c r="L160" s="18"/>
    </row>
    <row r="161" spans="1:12" ht="12.6" x14ac:dyDescent="0.3">
      <c r="A161" s="7" t="s">
        <v>316</v>
      </c>
      <c r="B161" s="46"/>
      <c r="C161" s="46" t="s">
        <v>317</v>
      </c>
      <c r="D161" s="6"/>
      <c r="E161" s="11"/>
      <c r="F161" s="130"/>
      <c r="G161" s="5"/>
      <c r="H161" s="5"/>
      <c r="I161" s="17"/>
      <c r="J161" s="9"/>
      <c r="K161" s="19"/>
      <c r="L161" s="18"/>
    </row>
    <row r="162" spans="1:12" ht="12.6" x14ac:dyDescent="0.3">
      <c r="A162" s="7" t="s">
        <v>56</v>
      </c>
      <c r="B162" s="46"/>
      <c r="C162" s="46" t="s">
        <v>57</v>
      </c>
      <c r="D162" s="6"/>
      <c r="E162" s="11"/>
      <c r="F162" s="130"/>
      <c r="G162" s="5"/>
      <c r="H162" s="5"/>
      <c r="I162" s="17"/>
      <c r="J162" s="9"/>
      <c r="K162" s="19"/>
      <c r="L162" s="18"/>
    </row>
    <row r="163" spans="1:12" ht="25.2" x14ac:dyDescent="0.3">
      <c r="A163" s="7" t="s">
        <v>432</v>
      </c>
      <c r="B163" s="46"/>
      <c r="C163" s="46" t="s">
        <v>433</v>
      </c>
      <c r="D163" s="6"/>
      <c r="E163" s="11"/>
      <c r="F163" s="130"/>
      <c r="G163" s="5"/>
      <c r="H163" s="5"/>
      <c r="I163" s="17"/>
      <c r="J163" s="9"/>
      <c r="K163" s="19"/>
      <c r="L163" s="18"/>
    </row>
    <row r="164" spans="1:12" ht="25.2" x14ac:dyDescent="0.3">
      <c r="A164" s="7" t="s">
        <v>430</v>
      </c>
      <c r="B164" s="46"/>
      <c r="C164" s="46" t="s">
        <v>431</v>
      </c>
      <c r="D164" s="6"/>
      <c r="E164" s="11"/>
      <c r="F164" s="130"/>
      <c r="G164" s="5"/>
      <c r="H164" s="5"/>
      <c r="I164" s="17"/>
      <c r="J164" s="9"/>
      <c r="K164" s="19"/>
      <c r="L164" s="18"/>
    </row>
    <row r="165" spans="1:12" ht="12.6" x14ac:dyDescent="0.3">
      <c r="A165" s="7" t="s">
        <v>484</v>
      </c>
      <c r="B165" s="46"/>
      <c r="C165" s="46" t="s">
        <v>485</v>
      </c>
      <c r="D165" s="6"/>
      <c r="E165" s="11"/>
      <c r="F165" s="130"/>
      <c r="G165" s="5"/>
      <c r="H165" s="5"/>
      <c r="I165" s="17"/>
      <c r="J165" s="9"/>
      <c r="K165" s="19"/>
      <c r="L165" s="18"/>
    </row>
    <row r="166" spans="1:12" ht="12.6" x14ac:dyDescent="0.3">
      <c r="A166" s="7" t="s">
        <v>482</v>
      </c>
      <c r="B166" s="46"/>
      <c r="C166" s="46" t="s">
        <v>483</v>
      </c>
      <c r="D166" s="6"/>
      <c r="E166" s="11"/>
      <c r="F166" s="130"/>
      <c r="G166" s="5"/>
      <c r="H166" s="5"/>
      <c r="I166" s="17"/>
      <c r="J166" s="9"/>
      <c r="K166" s="19"/>
      <c r="L166" s="18"/>
    </row>
    <row r="167" spans="1:12" ht="12.6" x14ac:dyDescent="0.3">
      <c r="A167" s="7" t="s">
        <v>480</v>
      </c>
      <c r="B167" s="46"/>
      <c r="C167" s="46" t="s">
        <v>481</v>
      </c>
      <c r="D167" s="6"/>
      <c r="E167" s="11"/>
      <c r="F167" s="130"/>
      <c r="G167" s="5"/>
      <c r="H167" s="5"/>
      <c r="I167" s="17"/>
      <c r="J167" s="9"/>
      <c r="K167" s="19"/>
      <c r="L167" s="18"/>
    </row>
    <row r="168" spans="1:12" ht="12.6" x14ac:dyDescent="0.3">
      <c r="A168" s="7" t="s">
        <v>86</v>
      </c>
      <c r="B168" s="46"/>
      <c r="C168" s="46" t="s">
        <v>87</v>
      </c>
      <c r="D168" s="6"/>
      <c r="E168" s="11"/>
      <c r="F168" s="130"/>
      <c r="G168" s="5"/>
      <c r="H168" s="5"/>
      <c r="I168" s="17"/>
      <c r="J168" s="9"/>
      <c r="K168" s="19"/>
      <c r="L168" s="18"/>
    </row>
    <row r="169" spans="1:12" ht="12.6" x14ac:dyDescent="0.3">
      <c r="A169" s="7" t="s">
        <v>84</v>
      </c>
      <c r="B169" s="46"/>
      <c r="C169" s="46" t="s">
        <v>85</v>
      </c>
      <c r="D169" s="6"/>
      <c r="E169" s="11"/>
      <c r="F169" s="130"/>
      <c r="G169" s="5"/>
      <c r="H169" s="5"/>
      <c r="I169" s="17"/>
      <c r="J169" s="9"/>
      <c r="K169" s="19"/>
      <c r="L169" s="18"/>
    </row>
    <row r="170" spans="1:12" ht="12.6" x14ac:dyDescent="0.3">
      <c r="A170" s="7" t="s">
        <v>300</v>
      </c>
      <c r="B170" s="46"/>
      <c r="C170" s="46" t="s">
        <v>301</v>
      </c>
      <c r="D170" s="6"/>
      <c r="E170" s="11"/>
      <c r="F170" s="130"/>
      <c r="G170" s="5"/>
      <c r="H170" s="5"/>
      <c r="I170" s="17"/>
      <c r="J170" s="9"/>
      <c r="K170" s="19"/>
      <c r="L170" s="18"/>
    </row>
    <row r="171" spans="1:12" ht="12.6" x14ac:dyDescent="0.3">
      <c r="A171" s="7" t="s">
        <v>314</v>
      </c>
      <c r="B171" s="46"/>
      <c r="C171" s="46" t="s">
        <v>315</v>
      </c>
      <c r="D171" s="6"/>
      <c r="E171" s="11"/>
      <c r="F171" s="130"/>
      <c r="G171" s="5"/>
      <c r="H171" s="5"/>
      <c r="I171" s="17"/>
      <c r="J171" s="9"/>
      <c r="K171" s="19"/>
      <c r="L171" s="18"/>
    </row>
    <row r="172" spans="1:12" ht="12.6" x14ac:dyDescent="0.3">
      <c r="A172" s="7" t="s">
        <v>161</v>
      </c>
      <c r="B172" s="46"/>
      <c r="C172" s="46" t="s">
        <v>162</v>
      </c>
      <c r="D172" s="6"/>
      <c r="E172" s="11"/>
      <c r="F172" s="130"/>
      <c r="G172" s="5"/>
      <c r="H172" s="5"/>
      <c r="I172" s="17"/>
      <c r="J172" s="9"/>
      <c r="K172" s="19"/>
      <c r="L172" s="18"/>
    </row>
    <row r="173" spans="1:12" ht="12.6" x14ac:dyDescent="0.3">
      <c r="A173" s="7" t="s">
        <v>298</v>
      </c>
      <c r="B173" s="46"/>
      <c r="C173" s="46" t="s">
        <v>299</v>
      </c>
      <c r="D173" s="6"/>
      <c r="E173" s="11"/>
      <c r="F173" s="130"/>
      <c r="G173" s="5"/>
      <c r="H173" s="5"/>
      <c r="I173" s="17"/>
      <c r="J173" s="9"/>
      <c r="K173" s="19"/>
      <c r="L173" s="18"/>
    </row>
    <row r="174" spans="1:12" ht="12.6" x14ac:dyDescent="0.3">
      <c r="A174" s="7" t="s">
        <v>312</v>
      </c>
      <c r="B174" s="46"/>
      <c r="C174" s="46" t="s">
        <v>313</v>
      </c>
      <c r="D174" s="6"/>
      <c r="E174" s="11"/>
      <c r="F174" s="130"/>
      <c r="G174" s="5"/>
      <c r="H174" s="5"/>
      <c r="I174" s="17"/>
      <c r="J174" s="9"/>
      <c r="K174" s="19"/>
      <c r="L174" s="18"/>
    </row>
    <row r="175" spans="1:12" ht="12.6" x14ac:dyDescent="0.3">
      <c r="A175" s="7" t="s">
        <v>157</v>
      </c>
      <c r="B175" s="46"/>
      <c r="C175" s="46" t="s">
        <v>158</v>
      </c>
      <c r="D175" s="6"/>
      <c r="E175" s="11"/>
      <c r="F175" s="130"/>
      <c r="G175" s="5"/>
      <c r="H175" s="5"/>
      <c r="I175" s="17"/>
      <c r="J175" s="9"/>
      <c r="K175" s="19"/>
      <c r="L175" s="18"/>
    </row>
    <row r="176" spans="1:12" ht="12.6" x14ac:dyDescent="0.3">
      <c r="A176" s="7" t="s">
        <v>195</v>
      </c>
      <c r="B176" s="46"/>
      <c r="C176" s="46" t="s">
        <v>196</v>
      </c>
      <c r="D176" s="6"/>
      <c r="E176" s="11"/>
      <c r="F176" s="130"/>
      <c r="G176" s="5"/>
      <c r="H176" s="5"/>
      <c r="I176" s="17"/>
      <c r="J176" s="9"/>
      <c r="K176" s="19"/>
      <c r="L176" s="18"/>
    </row>
    <row r="177" spans="1:12" ht="25.2" x14ac:dyDescent="0.3">
      <c r="A177" s="7" t="s">
        <v>282</v>
      </c>
      <c r="B177" s="46"/>
      <c r="C177" s="46" t="s">
        <v>283</v>
      </c>
      <c r="D177" s="6"/>
      <c r="E177" s="11"/>
      <c r="F177" s="130"/>
      <c r="G177" s="5"/>
      <c r="H177" s="5"/>
      <c r="I177" s="17"/>
      <c r="J177" s="9"/>
      <c r="K177" s="19"/>
      <c r="L177" s="18"/>
    </row>
    <row r="178" spans="1:12" ht="12.6" x14ac:dyDescent="0.3">
      <c r="A178" s="7" t="s">
        <v>240</v>
      </c>
      <c r="B178" s="46"/>
      <c r="C178" s="46" t="s">
        <v>241</v>
      </c>
      <c r="D178" s="6"/>
      <c r="E178" s="11"/>
      <c r="F178" s="130"/>
      <c r="G178" s="5"/>
      <c r="H178" s="5"/>
      <c r="I178" s="17"/>
      <c r="J178" s="9"/>
      <c r="K178" s="19"/>
      <c r="L178" s="18"/>
    </row>
    <row r="179" spans="1:12" ht="12.6" x14ac:dyDescent="0.3">
      <c r="A179" s="7" t="s">
        <v>231</v>
      </c>
      <c r="B179" s="46"/>
      <c r="C179" s="46" t="s">
        <v>232</v>
      </c>
      <c r="D179" s="6" t="s">
        <v>12</v>
      </c>
      <c r="E179" s="11"/>
      <c r="F179" s="130"/>
      <c r="G179" s="5"/>
      <c r="H179" s="5"/>
      <c r="I179" s="17"/>
      <c r="J179" s="9"/>
      <c r="K179" s="19"/>
      <c r="L179" s="18"/>
    </row>
    <row r="180" spans="1:12" ht="12.6" x14ac:dyDescent="0.3">
      <c r="A180" s="7" t="s">
        <v>229</v>
      </c>
      <c r="B180" s="46"/>
      <c r="C180" s="46" t="s">
        <v>230</v>
      </c>
      <c r="D180" s="6"/>
      <c r="E180" s="11"/>
      <c r="F180" s="130"/>
      <c r="G180" s="5"/>
      <c r="H180" s="5"/>
      <c r="I180" s="17"/>
      <c r="J180" s="9"/>
      <c r="K180" s="19"/>
      <c r="L180" s="18"/>
    </row>
    <row r="181" spans="1:12" ht="12.6" x14ac:dyDescent="0.3">
      <c r="A181" s="7" t="s">
        <v>193</v>
      </c>
      <c r="B181" s="46"/>
      <c r="C181" s="46" t="s">
        <v>194</v>
      </c>
      <c r="D181" s="6"/>
      <c r="E181" s="11"/>
      <c r="F181" s="130"/>
      <c r="G181" s="5"/>
      <c r="H181" s="5"/>
      <c r="I181" s="17"/>
      <c r="J181" s="9"/>
      <c r="K181" s="19"/>
      <c r="L181" s="18"/>
    </row>
    <row r="182" spans="1:12" ht="25.2" x14ac:dyDescent="0.3">
      <c r="A182" s="7" t="s">
        <v>280</v>
      </c>
      <c r="B182" s="46"/>
      <c r="C182" s="46" t="s">
        <v>281</v>
      </c>
      <c r="D182" s="6"/>
      <c r="E182" s="11"/>
      <c r="F182" s="130"/>
      <c r="G182" s="5"/>
      <c r="H182" s="5"/>
      <c r="I182" s="17"/>
      <c r="J182" s="9"/>
      <c r="K182" s="19"/>
      <c r="L182" s="18"/>
    </row>
    <row r="183" spans="1:12" ht="12.6" x14ac:dyDescent="0.3">
      <c r="A183" s="7" t="s">
        <v>318</v>
      </c>
      <c r="B183" s="46"/>
      <c r="C183" s="46" t="s">
        <v>319</v>
      </c>
      <c r="D183" s="6"/>
      <c r="E183" s="11"/>
      <c r="F183" s="130"/>
      <c r="G183" s="5"/>
      <c r="H183" s="5"/>
      <c r="I183" s="17"/>
      <c r="J183" s="9"/>
      <c r="K183" s="19"/>
      <c r="L183" s="18"/>
    </row>
    <row r="184" spans="1:12" ht="12.6" x14ac:dyDescent="0.3">
      <c r="A184" s="7" t="s">
        <v>288</v>
      </c>
      <c r="B184" s="46"/>
      <c r="C184" s="46" t="s">
        <v>289</v>
      </c>
      <c r="D184" s="6"/>
      <c r="E184" s="11"/>
      <c r="F184" s="130"/>
      <c r="G184" s="5"/>
      <c r="H184" s="5"/>
      <c r="I184" s="17"/>
      <c r="J184" s="9"/>
      <c r="K184" s="19"/>
      <c r="L184" s="18"/>
    </row>
    <row r="185" spans="1:12" ht="12.6" x14ac:dyDescent="0.3">
      <c r="A185" s="7" t="s">
        <v>78</v>
      </c>
      <c r="B185" s="46"/>
      <c r="C185" s="46" t="s">
        <v>79</v>
      </c>
      <c r="D185" s="6" t="s">
        <v>12</v>
      </c>
      <c r="E185" s="11"/>
      <c r="F185" s="130"/>
      <c r="G185" s="5"/>
      <c r="H185" s="5"/>
      <c r="I185" s="17"/>
      <c r="J185" s="9"/>
      <c r="K185" s="19"/>
      <c r="L185" s="18"/>
    </row>
    <row r="186" spans="1:12" ht="12.6" x14ac:dyDescent="0.3">
      <c r="A186" s="7" t="s">
        <v>80</v>
      </c>
      <c r="B186" s="46"/>
      <c r="C186" s="46" t="s">
        <v>81</v>
      </c>
      <c r="D186" s="6" t="s">
        <v>12</v>
      </c>
      <c r="E186" s="11"/>
      <c r="F186" s="130"/>
      <c r="G186" s="5"/>
      <c r="H186" s="5"/>
      <c r="I186" s="17"/>
      <c r="J186" s="9"/>
      <c r="K186" s="19"/>
      <c r="L186" s="18"/>
    </row>
    <row r="187" spans="1:12" ht="12.6" x14ac:dyDescent="0.3">
      <c r="A187" s="7" t="s">
        <v>82</v>
      </c>
      <c r="B187" s="46"/>
      <c r="C187" s="46" t="s">
        <v>83</v>
      </c>
      <c r="D187" s="6" t="s">
        <v>12</v>
      </c>
      <c r="E187" s="11"/>
      <c r="F187" s="130"/>
      <c r="G187" s="5"/>
      <c r="H187" s="5"/>
      <c r="I187" s="17"/>
      <c r="J187" s="9"/>
      <c r="K187" s="19"/>
      <c r="L187" s="18"/>
    </row>
    <row r="188" spans="1:12" ht="12.6" x14ac:dyDescent="0.3">
      <c r="A188" s="7" t="s">
        <v>26</v>
      </c>
      <c r="B188" s="46"/>
      <c r="C188" s="46" t="s">
        <v>201</v>
      </c>
      <c r="D188" s="6"/>
      <c r="E188" s="11"/>
      <c r="F188" s="130"/>
      <c r="G188" s="5"/>
      <c r="H188" s="5"/>
      <c r="I188" s="17"/>
      <c r="J188" s="9"/>
      <c r="K188" s="19"/>
      <c r="L188" s="18"/>
    </row>
    <row r="189" spans="1:12" ht="25.2" x14ac:dyDescent="0.3">
      <c r="A189" s="7" t="s">
        <v>504</v>
      </c>
      <c r="B189" s="46"/>
      <c r="C189" s="46" t="s">
        <v>505</v>
      </c>
      <c r="D189" s="6"/>
      <c r="E189" s="11"/>
      <c r="F189" s="130"/>
      <c r="G189" s="5"/>
      <c r="H189" s="5"/>
      <c r="I189" s="17"/>
      <c r="J189" s="9"/>
      <c r="K189" s="19"/>
      <c r="L189" s="18"/>
    </row>
    <row r="190" spans="1:12" ht="12.6" x14ac:dyDescent="0.3">
      <c r="A190" s="7" t="s">
        <v>58</v>
      </c>
      <c r="B190" s="46" t="s">
        <v>644</v>
      </c>
      <c r="C190" s="46" t="s">
        <v>59</v>
      </c>
      <c r="D190" s="6"/>
      <c r="E190" s="11"/>
      <c r="F190" s="130"/>
      <c r="G190" s="5"/>
      <c r="H190" s="5"/>
      <c r="I190" s="17"/>
      <c r="J190" s="9"/>
      <c r="K190" s="19"/>
      <c r="L190" s="18"/>
    </row>
    <row r="191" spans="1:12" ht="12.6" x14ac:dyDescent="0.3">
      <c r="A191" s="7" t="s">
        <v>54</v>
      </c>
      <c r="B191" s="46"/>
      <c r="C191" s="46" t="s">
        <v>55</v>
      </c>
      <c r="D191" s="6"/>
      <c r="E191" s="11"/>
      <c r="F191" s="130"/>
      <c r="G191" s="5"/>
      <c r="H191" s="5"/>
      <c r="I191" s="17"/>
      <c r="J191" s="9"/>
      <c r="K191" s="19"/>
      <c r="L191" s="18"/>
    </row>
    <row r="192" spans="1:12" ht="12.6" x14ac:dyDescent="0.3">
      <c r="A192" s="7" t="s">
        <v>476</v>
      </c>
      <c r="B192" s="46"/>
      <c r="C192" s="46" t="s">
        <v>477</v>
      </c>
      <c r="D192" s="6"/>
      <c r="E192" s="11"/>
      <c r="F192" s="130"/>
      <c r="G192" s="5"/>
      <c r="H192" s="5"/>
      <c r="I192" s="17"/>
      <c r="J192" s="9"/>
      <c r="K192" s="19"/>
      <c r="L192" s="18"/>
    </row>
    <row r="193" spans="1:12" ht="12.6" x14ac:dyDescent="0.3">
      <c r="A193" s="7" t="s">
        <v>96</v>
      </c>
      <c r="B193" s="46"/>
      <c r="C193" s="46" t="s">
        <v>97</v>
      </c>
      <c r="D193" s="6"/>
      <c r="E193" s="11"/>
      <c r="F193" s="130"/>
      <c r="G193" s="5"/>
      <c r="H193" s="5"/>
      <c r="I193" s="17"/>
      <c r="J193" s="9"/>
      <c r="K193" s="19"/>
      <c r="L193" s="18"/>
    </row>
    <row r="194" spans="1:12" ht="35.25" customHeight="1" x14ac:dyDescent="0.3">
      <c r="A194" s="7" t="s">
        <v>29</v>
      </c>
      <c r="B194" s="46"/>
      <c r="C194" s="46" t="s">
        <v>43</v>
      </c>
      <c r="D194" s="6" t="s">
        <v>12</v>
      </c>
      <c r="E194" s="11"/>
      <c r="F194" s="130"/>
      <c r="G194" s="5"/>
      <c r="H194" s="5"/>
      <c r="I194" s="17"/>
      <c r="J194" s="9"/>
      <c r="K194" s="19"/>
      <c r="L194" s="18"/>
    </row>
    <row r="195" spans="1:12" ht="12.6" x14ac:dyDescent="0.3">
      <c r="A195" s="7" t="s">
        <v>442</v>
      </c>
      <c r="B195" s="46"/>
      <c r="C195" s="46" t="s">
        <v>443</v>
      </c>
      <c r="D195" s="6" t="s">
        <v>12</v>
      </c>
      <c r="E195" s="11"/>
      <c r="F195" s="130"/>
      <c r="G195" s="5"/>
      <c r="H195" s="5"/>
      <c r="I195" s="17"/>
      <c r="J195" s="9"/>
      <c r="K195" s="19"/>
      <c r="L195" s="18"/>
    </row>
    <row r="196" spans="1:12" ht="12.6" x14ac:dyDescent="0.3">
      <c r="A196" s="7" t="s">
        <v>133</v>
      </c>
      <c r="B196" s="46"/>
      <c r="C196" s="46" t="s">
        <v>134</v>
      </c>
      <c r="D196" s="6"/>
      <c r="E196" s="11"/>
      <c r="F196" s="130"/>
      <c r="G196" s="5"/>
      <c r="H196" s="5"/>
      <c r="I196" s="17"/>
      <c r="J196" s="9"/>
      <c r="K196" s="19"/>
      <c r="L196" s="18"/>
    </row>
    <row r="197" spans="1:12" ht="12.6" x14ac:dyDescent="0.3">
      <c r="A197" s="7" t="s">
        <v>9</v>
      </c>
      <c r="B197" s="46"/>
      <c r="C197" s="46" t="s">
        <v>44</v>
      </c>
      <c r="D197" s="6"/>
      <c r="E197" s="11"/>
      <c r="F197" s="130"/>
      <c r="G197" s="5"/>
      <c r="H197" s="5"/>
      <c r="I197" s="17"/>
      <c r="J197" s="9"/>
      <c r="K197" s="19"/>
      <c r="L197" s="18"/>
    </row>
    <row r="198" spans="1:12" ht="12.6" x14ac:dyDescent="0.3">
      <c r="A198" s="7" t="s">
        <v>440</v>
      </c>
      <c r="B198" s="46"/>
      <c r="C198" s="46" t="s">
        <v>441</v>
      </c>
      <c r="D198" s="6" t="s">
        <v>12</v>
      </c>
      <c r="E198" s="11"/>
      <c r="F198" s="130"/>
      <c r="G198" s="5"/>
      <c r="H198" s="5"/>
      <c r="I198" s="17"/>
      <c r="J198" s="9"/>
      <c r="K198" s="19"/>
      <c r="L198" s="18"/>
    </row>
    <row r="199" spans="1:12" ht="12.6" x14ac:dyDescent="0.3">
      <c r="A199" s="7" t="s">
        <v>169</v>
      </c>
      <c r="B199" s="46" t="s">
        <v>630</v>
      </c>
      <c r="C199" s="46" t="s">
        <v>170</v>
      </c>
      <c r="D199" s="6"/>
      <c r="E199" s="11"/>
      <c r="F199" s="130"/>
      <c r="G199" s="5" t="s">
        <v>646</v>
      </c>
      <c r="H199" s="77" t="s">
        <v>656</v>
      </c>
      <c r="I199" s="78" t="s">
        <v>657</v>
      </c>
      <c r="J199" s="79" t="s">
        <v>656</v>
      </c>
      <c r="K199" s="19"/>
      <c r="L199" s="18"/>
    </row>
    <row r="200" spans="1:12" ht="12.6" x14ac:dyDescent="0.3">
      <c r="A200" s="7" t="s">
        <v>116</v>
      </c>
      <c r="B200" s="46" t="s">
        <v>629</v>
      </c>
      <c r="C200" s="46" t="s">
        <v>117</v>
      </c>
      <c r="D200" s="6"/>
      <c r="E200" s="11"/>
      <c r="F200" s="130"/>
      <c r="G200" s="5" t="s">
        <v>646</v>
      </c>
      <c r="H200" s="5" t="s">
        <v>661</v>
      </c>
      <c r="I200" s="17" t="s">
        <v>662</v>
      </c>
      <c r="J200" s="9" t="s">
        <v>661</v>
      </c>
      <c r="K200" s="19"/>
      <c r="L200" s="18"/>
    </row>
    <row r="201" spans="1:12" ht="21.75" customHeight="1" x14ac:dyDescent="0.3">
      <c r="A201" s="7" t="s">
        <v>246</v>
      </c>
      <c r="B201" s="46" t="s">
        <v>628</v>
      </c>
      <c r="C201" s="46" t="s">
        <v>247</v>
      </c>
      <c r="D201" s="6"/>
      <c r="E201" s="11"/>
      <c r="F201" s="130"/>
      <c r="G201" s="77"/>
      <c r="H201" s="82"/>
      <c r="I201" s="78"/>
      <c r="J201" s="79"/>
      <c r="K201" s="107"/>
      <c r="L201" s="18"/>
    </row>
    <row r="202" spans="1:12" ht="17.25" customHeight="1" x14ac:dyDescent="0.3">
      <c r="A202" s="7" t="s">
        <v>322</v>
      </c>
      <c r="B202" s="46" t="s">
        <v>626</v>
      </c>
      <c r="C202" s="46" t="s">
        <v>323</v>
      </c>
      <c r="D202" s="6"/>
      <c r="E202" s="11"/>
      <c r="F202" s="130"/>
      <c r="G202" s="5"/>
      <c r="H202" s="22"/>
      <c r="I202" s="17"/>
      <c r="J202" s="9"/>
      <c r="K202" s="85"/>
      <c r="L202" s="18"/>
    </row>
    <row r="203" spans="1:12" ht="25.2" x14ac:dyDescent="0.3">
      <c r="A203" s="7" t="s">
        <v>326</v>
      </c>
      <c r="B203" s="46" t="s">
        <v>627</v>
      </c>
      <c r="C203" s="46" t="s">
        <v>327</v>
      </c>
      <c r="D203" s="6"/>
      <c r="E203" s="11"/>
      <c r="F203" s="130"/>
      <c r="G203" s="5"/>
      <c r="H203" s="22"/>
      <c r="I203" s="17"/>
      <c r="J203" s="9"/>
      <c r="K203" s="19"/>
      <c r="L203" s="18" t="s">
        <v>663</v>
      </c>
    </row>
    <row r="204" spans="1:12" ht="12.6" x14ac:dyDescent="0.3">
      <c r="A204" s="7" t="s">
        <v>211</v>
      </c>
      <c r="B204" s="46"/>
      <c r="C204" s="46" t="s">
        <v>212</v>
      </c>
      <c r="D204" s="6"/>
      <c r="E204" s="11"/>
      <c r="F204" s="130"/>
      <c r="G204" s="5"/>
      <c r="H204" s="5"/>
      <c r="I204" s="17"/>
      <c r="J204" s="9"/>
      <c r="K204" s="19"/>
      <c r="L204" s="18"/>
    </row>
    <row r="205" spans="1:12" ht="12.6" x14ac:dyDescent="0.3">
      <c r="A205" s="7" t="s">
        <v>436</v>
      </c>
      <c r="B205" s="46"/>
      <c r="C205" s="46" t="s">
        <v>437</v>
      </c>
      <c r="D205" s="6"/>
      <c r="E205" s="11"/>
      <c r="F205" s="130"/>
      <c r="G205" s="5"/>
      <c r="H205" s="5"/>
      <c r="I205" s="17"/>
      <c r="J205" s="9"/>
      <c r="K205" s="19"/>
      <c r="L205" s="18"/>
    </row>
    <row r="206" spans="1:12" ht="12.6" x14ac:dyDescent="0.3">
      <c r="A206" s="7" t="s">
        <v>444</v>
      </c>
      <c r="B206" s="46"/>
      <c r="C206" s="46" t="s">
        <v>445</v>
      </c>
      <c r="D206" s="6"/>
      <c r="E206" s="11"/>
      <c r="F206" s="130"/>
      <c r="G206" s="5"/>
      <c r="H206" s="5"/>
      <c r="I206" s="17"/>
      <c r="J206" s="9"/>
      <c r="K206" s="19"/>
      <c r="L206" s="18"/>
    </row>
    <row r="207" spans="1:12" ht="12.6" x14ac:dyDescent="0.3">
      <c r="A207" s="7" t="s">
        <v>120</v>
      </c>
      <c r="B207" s="46"/>
      <c r="C207" s="46" t="s">
        <v>121</v>
      </c>
      <c r="D207" s="6"/>
      <c r="E207" s="11"/>
      <c r="F207" s="130"/>
      <c r="G207" s="5"/>
      <c r="H207" s="5"/>
      <c r="I207" s="17"/>
      <c r="J207" s="9"/>
      <c r="K207" s="19"/>
      <c r="L207" s="18"/>
    </row>
    <row r="208" spans="1:12" ht="12.6" x14ac:dyDescent="0.3">
      <c r="A208" s="7" t="s">
        <v>446</v>
      </c>
      <c r="B208" s="46"/>
      <c r="C208" s="46" t="s">
        <v>447</v>
      </c>
      <c r="D208" s="6"/>
      <c r="E208" s="11"/>
      <c r="F208" s="130"/>
      <c r="G208" s="5"/>
      <c r="H208" s="5"/>
      <c r="I208" s="17"/>
      <c r="J208" s="9"/>
      <c r="K208" s="19"/>
      <c r="L208" s="18"/>
    </row>
    <row r="209" spans="1:12" ht="12.6" x14ac:dyDescent="0.3">
      <c r="A209" s="7" t="s">
        <v>108</v>
      </c>
      <c r="B209" s="46"/>
      <c r="C209" s="46" t="s">
        <v>109</v>
      </c>
      <c r="D209" s="6" t="s">
        <v>12</v>
      </c>
      <c r="E209" s="11"/>
      <c r="F209" s="130"/>
      <c r="G209" s="5"/>
      <c r="H209" s="5"/>
      <c r="I209" s="17"/>
      <c r="J209" s="9"/>
      <c r="K209" s="19"/>
      <c r="L209" s="18"/>
    </row>
    <row r="210" spans="1:12" ht="12.6" x14ac:dyDescent="0.3">
      <c r="A210" s="7" t="s">
        <v>92</v>
      </c>
      <c r="B210" s="46"/>
      <c r="C210" s="46" t="s">
        <v>93</v>
      </c>
      <c r="D210" s="6" t="s">
        <v>12</v>
      </c>
      <c r="E210" s="11"/>
      <c r="F210" s="130"/>
      <c r="G210" s="5"/>
      <c r="H210" s="5"/>
      <c r="I210" s="17"/>
      <c r="J210" s="9"/>
      <c r="K210" s="19"/>
      <c r="L210" s="18"/>
    </row>
    <row r="211" spans="1:12" ht="12.6" x14ac:dyDescent="0.3">
      <c r="A211" s="7" t="s">
        <v>502</v>
      </c>
      <c r="B211" s="46"/>
      <c r="C211" s="46" t="s">
        <v>503</v>
      </c>
      <c r="D211" s="6"/>
      <c r="E211" s="11"/>
      <c r="F211" s="130"/>
      <c r="G211" s="5"/>
      <c r="H211" s="5"/>
      <c r="I211" s="17"/>
      <c r="J211" s="9"/>
      <c r="K211" s="19"/>
      <c r="L211" s="18"/>
    </row>
    <row r="212" spans="1:12" ht="12.6" x14ac:dyDescent="0.3">
      <c r="A212" s="7" t="s">
        <v>94</v>
      </c>
      <c r="B212" s="46"/>
      <c r="C212" s="46" t="s">
        <v>95</v>
      </c>
      <c r="D212" s="6" t="s">
        <v>12</v>
      </c>
      <c r="E212" s="11"/>
      <c r="F212" s="130"/>
      <c r="G212" s="5"/>
      <c r="H212" s="5"/>
      <c r="I212" s="17"/>
      <c r="J212" s="9"/>
      <c r="K212" s="19"/>
      <c r="L212" s="18"/>
    </row>
    <row r="213" spans="1:12" ht="12.6" x14ac:dyDescent="0.3">
      <c r="A213" s="7" t="s">
        <v>209</v>
      </c>
      <c r="B213" s="46"/>
      <c r="C213" s="46" t="s">
        <v>210</v>
      </c>
      <c r="D213" s="6"/>
      <c r="E213" s="11"/>
      <c r="F213" s="130"/>
      <c r="G213" s="5"/>
      <c r="H213" s="5"/>
      <c r="I213" s="17"/>
      <c r="J213" s="9"/>
      <c r="K213" s="19"/>
      <c r="L213" s="18"/>
    </row>
    <row r="214" spans="1:12" ht="25.2" x14ac:dyDescent="0.3">
      <c r="A214" s="7" t="s">
        <v>100</v>
      </c>
      <c r="B214" s="46"/>
      <c r="C214" s="46" t="s">
        <v>101</v>
      </c>
      <c r="D214" s="6"/>
      <c r="E214" s="11"/>
      <c r="F214" s="130"/>
      <c r="G214" s="5"/>
      <c r="H214" s="5"/>
      <c r="I214" s="17"/>
      <c r="J214" s="9"/>
      <c r="K214" s="19"/>
      <c r="L214" s="18"/>
    </row>
    <row r="215" spans="1:12" ht="12.6" x14ac:dyDescent="0.3">
      <c r="A215" s="7" t="s">
        <v>102</v>
      </c>
      <c r="B215" s="46"/>
      <c r="C215" s="46" t="s">
        <v>103</v>
      </c>
      <c r="D215" s="6" t="s">
        <v>12</v>
      </c>
      <c r="E215" s="11"/>
      <c r="F215" s="130"/>
      <c r="G215" s="5"/>
      <c r="H215" s="5"/>
      <c r="I215" s="17"/>
      <c r="J215" s="9"/>
      <c r="K215" s="19"/>
      <c r="L215" s="18"/>
    </row>
    <row r="216" spans="1:12" ht="37.799999999999997" x14ac:dyDescent="0.3">
      <c r="A216" s="7" t="s">
        <v>24</v>
      </c>
      <c r="B216" s="46" t="s">
        <v>631</v>
      </c>
      <c r="C216" s="46" t="s">
        <v>135</v>
      </c>
      <c r="D216" s="6"/>
      <c r="E216" s="11"/>
      <c r="F216" s="130"/>
      <c r="G216" s="5" t="s">
        <v>646</v>
      </c>
      <c r="H216" s="22" t="s">
        <v>1198</v>
      </c>
      <c r="I216" s="17" t="s">
        <v>665</v>
      </c>
      <c r="J216" s="9" t="s">
        <v>1199</v>
      </c>
      <c r="K216" s="19"/>
      <c r="L216" s="18"/>
    </row>
    <row r="217" spans="1:12" ht="37.799999999999997" x14ac:dyDescent="0.3">
      <c r="A217" s="7" t="s">
        <v>1200</v>
      </c>
      <c r="B217" s="46" t="s">
        <v>1201</v>
      </c>
      <c r="C217" s="46" t="s">
        <v>1202</v>
      </c>
      <c r="D217" s="6"/>
      <c r="E217" s="11"/>
      <c r="F217" s="130"/>
      <c r="G217" s="5" t="s">
        <v>646</v>
      </c>
      <c r="H217" s="22" t="s">
        <v>1198</v>
      </c>
      <c r="I217" s="17"/>
      <c r="J217" s="9" t="s">
        <v>1203</v>
      </c>
      <c r="K217" s="19"/>
      <c r="L217" s="18"/>
    </row>
    <row r="218" spans="1:12" ht="25.2" x14ac:dyDescent="0.3">
      <c r="A218" s="7" t="s">
        <v>1204</v>
      </c>
      <c r="B218" s="46" t="s">
        <v>1205</v>
      </c>
      <c r="C218" s="46" t="s">
        <v>1206</v>
      </c>
      <c r="D218" s="6"/>
      <c r="E218" s="11"/>
      <c r="F218" s="130"/>
      <c r="G218" s="5" t="s">
        <v>646</v>
      </c>
      <c r="H218" s="22" t="s">
        <v>1207</v>
      </c>
      <c r="I218" s="17"/>
      <c r="J218" s="9" t="s">
        <v>1208</v>
      </c>
      <c r="K218" s="19"/>
      <c r="L218" s="18"/>
    </row>
    <row r="219" spans="1:12" ht="12.6" x14ac:dyDescent="0.3">
      <c r="A219" s="7" t="s">
        <v>175</v>
      </c>
      <c r="B219" s="46"/>
      <c r="C219" s="46" t="s">
        <v>176</v>
      </c>
      <c r="D219" s="6"/>
      <c r="E219" s="11"/>
      <c r="F219" s="130"/>
      <c r="G219" s="5"/>
      <c r="H219" s="5"/>
      <c r="I219" s="17"/>
      <c r="J219" s="9"/>
      <c r="K219" s="19"/>
      <c r="L219" s="18"/>
    </row>
    <row r="220" spans="1:12" ht="12.6" x14ac:dyDescent="0.3">
      <c r="A220" s="7" t="s">
        <v>330</v>
      </c>
      <c r="B220" s="46"/>
      <c r="C220" s="46" t="s">
        <v>331</v>
      </c>
      <c r="D220" s="6"/>
      <c r="E220" s="11"/>
      <c r="F220" s="130"/>
      <c r="G220" s="5"/>
      <c r="H220" s="5"/>
      <c r="I220" s="17"/>
      <c r="J220" s="9"/>
      <c r="K220" s="19"/>
      <c r="L220" s="18"/>
    </row>
    <row r="221" spans="1:12" ht="12.6" x14ac:dyDescent="0.3">
      <c r="A221" s="7" t="s">
        <v>28</v>
      </c>
      <c r="B221" s="46"/>
      <c r="C221" s="46" t="s">
        <v>136</v>
      </c>
      <c r="D221" s="6"/>
      <c r="E221" s="11"/>
      <c r="F221" s="130"/>
      <c r="G221" s="5"/>
      <c r="H221" s="5"/>
      <c r="I221" s="17"/>
      <c r="J221" s="9"/>
      <c r="K221" s="19"/>
      <c r="L221" s="18"/>
    </row>
    <row r="222" spans="1:12" ht="12.6" x14ac:dyDescent="0.3">
      <c r="A222" s="7" t="s">
        <v>290</v>
      </c>
      <c r="B222" s="46"/>
      <c r="C222" s="46" t="s">
        <v>291</v>
      </c>
      <c r="D222" s="6"/>
      <c r="E222" s="11"/>
      <c r="F222" s="130"/>
      <c r="G222" s="5"/>
      <c r="H222" s="5"/>
      <c r="I222" s="17"/>
      <c r="J222" s="9"/>
      <c r="K222" s="19"/>
      <c r="L222" s="18"/>
    </row>
    <row r="223" spans="1:12" ht="12.6" x14ac:dyDescent="0.3">
      <c r="A223" s="7" t="s">
        <v>302</v>
      </c>
      <c r="B223" s="46"/>
      <c r="C223" s="46" t="s">
        <v>303</v>
      </c>
      <c r="D223" s="6" t="s">
        <v>12</v>
      </c>
      <c r="E223" s="11"/>
      <c r="F223" s="130"/>
      <c r="G223" s="5"/>
      <c r="H223" s="5"/>
      <c r="I223" s="17"/>
      <c r="J223" s="9"/>
      <c r="K223" s="19"/>
      <c r="L223" s="18"/>
    </row>
    <row r="224" spans="1:12" ht="18.75" customHeight="1" x14ac:dyDescent="0.3">
      <c r="A224" s="7" t="s">
        <v>286</v>
      </c>
      <c r="B224" s="46" t="s">
        <v>609</v>
      </c>
      <c r="C224" s="46" t="s">
        <v>287</v>
      </c>
      <c r="D224" s="6"/>
      <c r="E224" s="11"/>
      <c r="F224" s="130"/>
      <c r="G224" s="5" t="s">
        <v>646</v>
      </c>
      <c r="H224" s="22" t="s">
        <v>666</v>
      </c>
      <c r="I224" s="17" t="s">
        <v>667</v>
      </c>
      <c r="J224" s="9" t="s">
        <v>666</v>
      </c>
      <c r="K224" s="85"/>
      <c r="L224" s="18"/>
    </row>
    <row r="225" spans="1:16383" s="104" customFormat="1" ht="49.95" customHeight="1" x14ac:dyDescent="0.3">
      <c r="A225" s="95" t="s">
        <v>304</v>
      </c>
      <c r="B225" s="74" t="s">
        <v>643</v>
      </c>
      <c r="C225" s="74" t="s">
        <v>305</v>
      </c>
      <c r="D225" s="75"/>
      <c r="E225" s="76"/>
      <c r="F225" s="129"/>
      <c r="G225" s="77" t="s">
        <v>646</v>
      </c>
      <c r="H225" s="82" t="s">
        <v>780</v>
      </c>
      <c r="I225" s="78" t="s">
        <v>695</v>
      </c>
      <c r="J225" s="79" t="s">
        <v>780</v>
      </c>
      <c r="K225" s="78" t="s">
        <v>1015</v>
      </c>
      <c r="L225" s="8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c r="AMK225" s="1"/>
      <c r="AML225" s="1"/>
      <c r="AMM225" s="1"/>
      <c r="AMN225" s="1"/>
      <c r="AMO225" s="1"/>
      <c r="AMP225" s="1"/>
      <c r="AMQ225" s="1"/>
      <c r="AMR225" s="1"/>
      <c r="AMS225" s="1"/>
      <c r="AMT225" s="1"/>
      <c r="AMU225" s="1"/>
      <c r="AMV225" s="1"/>
      <c r="AMW225" s="1"/>
      <c r="AMX225" s="1"/>
      <c r="AMY225" s="1"/>
      <c r="AMZ225" s="1"/>
      <c r="ANA225" s="1"/>
      <c r="ANB225" s="1"/>
      <c r="ANC225" s="1"/>
      <c r="AND225" s="1"/>
      <c r="ANE225" s="1"/>
      <c r="ANF225" s="1"/>
      <c r="ANG225" s="1"/>
      <c r="ANH225" s="1"/>
      <c r="ANI225" s="1"/>
      <c r="ANJ225" s="1"/>
      <c r="ANK225" s="1"/>
      <c r="ANL225" s="1"/>
      <c r="ANM225" s="1"/>
      <c r="ANN225" s="1"/>
      <c r="ANO225" s="1"/>
      <c r="ANP225" s="1"/>
      <c r="ANQ225" s="1"/>
      <c r="ANR225" s="1"/>
      <c r="ANS225" s="1"/>
      <c r="ANT225" s="1"/>
      <c r="ANU225" s="1"/>
      <c r="ANV225" s="1"/>
      <c r="ANW225" s="1"/>
      <c r="ANX225" s="1"/>
      <c r="ANY225" s="1"/>
      <c r="ANZ225" s="1"/>
      <c r="AOA225" s="1"/>
      <c r="AOB225" s="1"/>
      <c r="AOC225" s="1"/>
      <c r="AOD225" s="1"/>
      <c r="AOE225" s="1"/>
      <c r="AOF225" s="1"/>
      <c r="AOG225" s="1"/>
      <c r="AOH225" s="1"/>
      <c r="AOI225" s="1"/>
      <c r="AOJ225" s="1"/>
      <c r="AOK225" s="1"/>
      <c r="AOL225" s="1"/>
      <c r="AOM225" s="1"/>
      <c r="AON225" s="1"/>
      <c r="AOO225" s="1"/>
      <c r="AOP225" s="1"/>
      <c r="AOQ225" s="1"/>
      <c r="AOR225" s="1"/>
      <c r="AOS225" s="1"/>
      <c r="AOT225" s="1"/>
      <c r="AOU225" s="1"/>
      <c r="AOV225" s="1"/>
      <c r="AOW225" s="1"/>
      <c r="AOX225" s="1"/>
      <c r="AOY225" s="1"/>
      <c r="AOZ225" s="1"/>
      <c r="APA225" s="1"/>
      <c r="APB225" s="1"/>
      <c r="APC225" s="1"/>
      <c r="APD225" s="1"/>
      <c r="APE225" s="1"/>
      <c r="APF225" s="1"/>
      <c r="APG225" s="1"/>
      <c r="APH225" s="1"/>
      <c r="API225" s="1"/>
      <c r="APJ225" s="1"/>
      <c r="APK225" s="1"/>
      <c r="APL225" s="1"/>
      <c r="APM225" s="1"/>
      <c r="APN225" s="1"/>
      <c r="APO225" s="1"/>
      <c r="APP225" s="1"/>
      <c r="APQ225" s="1"/>
      <c r="APR225" s="1"/>
      <c r="APS225" s="1"/>
      <c r="APT225" s="1"/>
      <c r="APU225" s="1"/>
      <c r="APV225" s="1"/>
      <c r="APW225" s="1"/>
      <c r="APX225" s="1"/>
      <c r="APY225" s="1"/>
      <c r="APZ225" s="1"/>
      <c r="AQA225" s="1"/>
      <c r="AQB225" s="1"/>
      <c r="AQC225" s="1"/>
      <c r="AQD225" s="1"/>
      <c r="AQE225" s="1"/>
      <c r="AQF225" s="1"/>
      <c r="AQG225" s="1"/>
      <c r="AQH225" s="1"/>
      <c r="AQI225" s="1"/>
      <c r="AQJ225" s="1"/>
      <c r="AQK225" s="1"/>
      <c r="AQL225" s="1"/>
      <c r="AQM225" s="1"/>
      <c r="AQN225" s="1"/>
      <c r="AQO225" s="1"/>
      <c r="AQP225" s="1"/>
      <c r="AQQ225" s="1"/>
      <c r="AQR225" s="1"/>
      <c r="AQS225" s="1"/>
      <c r="AQT225" s="1"/>
      <c r="AQU225" s="1"/>
      <c r="AQV225" s="1"/>
      <c r="AQW225" s="1"/>
      <c r="AQX225" s="1"/>
      <c r="AQY225" s="1"/>
      <c r="AQZ225" s="1"/>
      <c r="ARA225" s="1"/>
      <c r="ARB225" s="1"/>
      <c r="ARC225" s="1"/>
      <c r="ARD225" s="1"/>
      <c r="ARE225" s="1"/>
      <c r="ARF225" s="1"/>
      <c r="ARG225" s="1"/>
      <c r="ARH225" s="1"/>
      <c r="ARI225" s="1"/>
      <c r="ARJ225" s="1"/>
      <c r="ARK225" s="1"/>
      <c r="ARL225" s="1"/>
      <c r="ARM225" s="1"/>
      <c r="ARN225" s="1"/>
      <c r="ARO225" s="1"/>
      <c r="ARP225" s="1"/>
      <c r="ARQ225" s="1"/>
      <c r="ARR225" s="1"/>
      <c r="ARS225" s="1"/>
      <c r="ART225" s="1"/>
      <c r="ARU225" s="1"/>
      <c r="ARV225" s="1"/>
      <c r="ARW225" s="1"/>
      <c r="ARX225" s="1"/>
      <c r="ARY225" s="1"/>
      <c r="ARZ225" s="1"/>
      <c r="ASA225" s="1"/>
      <c r="ASB225" s="1"/>
      <c r="ASC225" s="1"/>
      <c r="ASD225" s="1"/>
      <c r="ASE225" s="1"/>
      <c r="ASF225" s="1"/>
      <c r="ASG225" s="1"/>
      <c r="ASH225" s="1"/>
      <c r="ASI225" s="1"/>
      <c r="ASJ225" s="1"/>
      <c r="ASK225" s="1"/>
      <c r="ASL225" s="1"/>
      <c r="ASM225" s="1"/>
      <c r="ASN225" s="1"/>
      <c r="ASO225" s="1"/>
      <c r="ASP225" s="1"/>
      <c r="ASQ225" s="1"/>
      <c r="ASR225" s="1"/>
      <c r="ASS225" s="1"/>
      <c r="AST225" s="1"/>
      <c r="ASU225" s="1"/>
      <c r="ASV225" s="1"/>
      <c r="ASW225" s="1"/>
      <c r="ASX225" s="1"/>
      <c r="ASY225" s="1"/>
      <c r="ASZ225" s="1"/>
      <c r="ATA225" s="1"/>
      <c r="ATB225" s="1"/>
      <c r="ATC225" s="1"/>
      <c r="ATD225" s="1"/>
      <c r="ATE225" s="1"/>
      <c r="ATF225" s="1"/>
      <c r="ATG225" s="1"/>
      <c r="ATH225" s="1"/>
      <c r="ATI225" s="1"/>
      <c r="ATJ225" s="1"/>
      <c r="ATK225" s="1"/>
      <c r="ATL225" s="1"/>
      <c r="ATM225" s="1"/>
      <c r="ATN225" s="1"/>
      <c r="ATO225" s="1"/>
      <c r="ATP225" s="1"/>
      <c r="ATQ225" s="1"/>
      <c r="ATR225" s="1"/>
      <c r="ATS225" s="1"/>
      <c r="ATT225" s="1"/>
      <c r="ATU225" s="1"/>
      <c r="ATV225" s="1"/>
      <c r="ATW225" s="1"/>
      <c r="ATX225" s="1"/>
      <c r="ATY225" s="1"/>
      <c r="ATZ225" s="1"/>
      <c r="AUA225" s="1"/>
      <c r="AUB225" s="1"/>
      <c r="AUC225" s="1"/>
      <c r="AUD225" s="1"/>
      <c r="AUE225" s="1"/>
      <c r="AUF225" s="1"/>
      <c r="AUG225" s="1"/>
      <c r="AUH225" s="1"/>
      <c r="AUI225" s="1"/>
      <c r="AUJ225" s="1"/>
      <c r="AUK225" s="1"/>
      <c r="AUL225" s="1"/>
      <c r="AUM225" s="1"/>
      <c r="AUN225" s="1"/>
      <c r="AUO225" s="1"/>
      <c r="AUP225" s="1"/>
      <c r="AUQ225" s="1"/>
      <c r="AUR225" s="1"/>
      <c r="AUS225" s="1"/>
      <c r="AUT225" s="1"/>
      <c r="AUU225" s="1"/>
      <c r="AUV225" s="1"/>
      <c r="AUW225" s="1"/>
      <c r="AUX225" s="1"/>
      <c r="AUY225" s="1"/>
      <c r="AUZ225" s="1"/>
      <c r="AVA225" s="1"/>
      <c r="AVB225" s="1"/>
      <c r="AVC225" s="1"/>
      <c r="AVD225" s="1"/>
      <c r="AVE225" s="1"/>
      <c r="AVF225" s="1"/>
      <c r="AVG225" s="1"/>
      <c r="AVH225" s="1"/>
      <c r="AVI225" s="1"/>
      <c r="AVJ225" s="1"/>
      <c r="AVK225" s="1"/>
      <c r="AVL225" s="1"/>
      <c r="AVM225" s="1"/>
      <c r="AVN225" s="1"/>
      <c r="AVO225" s="1"/>
      <c r="AVP225" s="1"/>
      <c r="AVQ225" s="1"/>
      <c r="AVR225" s="1"/>
      <c r="AVS225" s="1"/>
      <c r="AVT225" s="1"/>
      <c r="AVU225" s="1"/>
      <c r="AVV225" s="1"/>
      <c r="AVW225" s="1"/>
      <c r="AVX225" s="1"/>
      <c r="AVY225" s="1"/>
      <c r="AVZ225" s="1"/>
      <c r="AWA225" s="1"/>
      <c r="AWB225" s="1"/>
      <c r="AWC225" s="1"/>
      <c r="AWD225" s="1"/>
      <c r="AWE225" s="1"/>
      <c r="AWF225" s="1"/>
      <c r="AWG225" s="1"/>
      <c r="AWH225" s="1"/>
      <c r="AWI225" s="1"/>
      <c r="AWJ225" s="1"/>
      <c r="AWK225" s="1"/>
      <c r="AWL225" s="1"/>
      <c r="AWM225" s="1"/>
      <c r="AWN225" s="1"/>
      <c r="AWO225" s="1"/>
      <c r="AWP225" s="1"/>
      <c r="AWQ225" s="1"/>
      <c r="AWR225" s="1"/>
      <c r="AWS225" s="1"/>
      <c r="AWT225" s="1"/>
      <c r="AWU225" s="1"/>
      <c r="AWV225" s="1"/>
      <c r="AWW225" s="1"/>
      <c r="AWX225" s="1"/>
      <c r="AWY225" s="1"/>
      <c r="AWZ225" s="1"/>
      <c r="AXA225" s="1"/>
      <c r="AXB225" s="1"/>
      <c r="AXC225" s="1"/>
      <c r="AXD225" s="1"/>
      <c r="AXE225" s="1"/>
      <c r="AXF225" s="1"/>
      <c r="AXG225" s="1"/>
      <c r="AXH225" s="1"/>
      <c r="AXI225" s="1"/>
      <c r="AXJ225" s="1"/>
      <c r="AXK225" s="1"/>
      <c r="AXL225" s="1"/>
      <c r="AXM225" s="1"/>
      <c r="AXN225" s="1"/>
      <c r="AXO225" s="1"/>
      <c r="AXP225" s="1"/>
      <c r="AXQ225" s="1"/>
      <c r="AXR225" s="1"/>
      <c r="AXS225" s="1"/>
      <c r="AXT225" s="1"/>
      <c r="AXU225" s="1"/>
      <c r="AXV225" s="1"/>
      <c r="AXW225" s="1"/>
      <c r="AXX225" s="1"/>
      <c r="AXY225" s="1"/>
      <c r="AXZ225" s="1"/>
      <c r="AYA225" s="1"/>
      <c r="AYB225" s="1"/>
      <c r="AYC225" s="1"/>
      <c r="AYD225" s="1"/>
      <c r="AYE225" s="1"/>
      <c r="AYF225" s="1"/>
      <c r="AYG225" s="1"/>
      <c r="AYH225" s="1"/>
      <c r="AYI225" s="1"/>
      <c r="AYJ225" s="1"/>
      <c r="AYK225" s="1"/>
      <c r="AYL225" s="1"/>
      <c r="AYM225" s="1"/>
      <c r="AYN225" s="1"/>
      <c r="AYO225" s="1"/>
      <c r="AYP225" s="1"/>
      <c r="AYQ225" s="1"/>
      <c r="AYR225" s="1"/>
      <c r="AYS225" s="1"/>
      <c r="AYT225" s="1"/>
      <c r="AYU225" s="1"/>
      <c r="AYV225" s="1"/>
      <c r="AYW225" s="1"/>
      <c r="AYX225" s="1"/>
      <c r="AYY225" s="1"/>
      <c r="AYZ225" s="1"/>
      <c r="AZA225" s="1"/>
      <c r="AZB225" s="1"/>
      <c r="AZC225" s="1"/>
      <c r="AZD225" s="1"/>
      <c r="AZE225" s="1"/>
      <c r="AZF225" s="1"/>
      <c r="AZG225" s="1"/>
      <c r="AZH225" s="1"/>
      <c r="AZI225" s="1"/>
      <c r="AZJ225" s="1"/>
      <c r="AZK225" s="1"/>
      <c r="AZL225" s="1"/>
      <c r="AZM225" s="1"/>
      <c r="AZN225" s="1"/>
      <c r="AZO225" s="1"/>
      <c r="AZP225" s="1"/>
      <c r="AZQ225" s="1"/>
      <c r="AZR225" s="1"/>
      <c r="AZS225" s="1"/>
      <c r="AZT225" s="1"/>
      <c r="AZU225" s="1"/>
      <c r="AZV225" s="1"/>
      <c r="AZW225" s="1"/>
      <c r="AZX225" s="1"/>
      <c r="AZY225" s="1"/>
      <c r="AZZ225" s="1"/>
      <c r="BAA225" s="1"/>
      <c r="BAB225" s="1"/>
      <c r="BAC225" s="1"/>
      <c r="BAD225" s="1"/>
      <c r="BAE225" s="1"/>
      <c r="BAF225" s="1"/>
      <c r="BAG225" s="1"/>
      <c r="BAH225" s="1"/>
      <c r="BAI225" s="1"/>
      <c r="BAJ225" s="1"/>
      <c r="BAK225" s="1"/>
      <c r="BAL225" s="1"/>
      <c r="BAM225" s="1"/>
      <c r="BAN225" s="1"/>
      <c r="BAO225" s="1"/>
      <c r="BAP225" s="1"/>
      <c r="BAQ225" s="1"/>
      <c r="BAR225" s="1"/>
      <c r="BAS225" s="1"/>
      <c r="BAT225" s="1"/>
      <c r="BAU225" s="1"/>
      <c r="BAV225" s="1"/>
      <c r="BAW225" s="1"/>
      <c r="BAX225" s="1"/>
      <c r="BAY225" s="1"/>
      <c r="BAZ225" s="1"/>
      <c r="BBA225" s="1"/>
      <c r="BBB225" s="1"/>
      <c r="BBC225" s="1"/>
      <c r="BBD225" s="1"/>
      <c r="BBE225" s="1"/>
      <c r="BBF225" s="1"/>
      <c r="BBG225" s="1"/>
      <c r="BBH225" s="1"/>
      <c r="BBI225" s="1"/>
      <c r="BBJ225" s="1"/>
      <c r="BBK225" s="1"/>
      <c r="BBL225" s="1"/>
      <c r="BBM225" s="1"/>
      <c r="BBN225" s="1"/>
      <c r="BBO225" s="1"/>
      <c r="BBP225" s="1"/>
      <c r="BBQ225" s="1"/>
      <c r="BBR225" s="1"/>
      <c r="BBS225" s="1"/>
      <c r="BBT225" s="1"/>
      <c r="BBU225" s="1"/>
      <c r="BBV225" s="1"/>
      <c r="BBW225" s="1"/>
      <c r="BBX225" s="1"/>
      <c r="BBY225" s="1"/>
      <c r="BBZ225" s="1"/>
      <c r="BCA225" s="1"/>
      <c r="BCB225" s="1"/>
      <c r="BCC225" s="1"/>
      <c r="BCD225" s="1"/>
      <c r="BCE225" s="1"/>
      <c r="BCF225" s="1"/>
      <c r="BCG225" s="1"/>
      <c r="BCH225" s="1"/>
      <c r="BCI225" s="1"/>
      <c r="BCJ225" s="1"/>
      <c r="BCK225" s="1"/>
      <c r="BCL225" s="1"/>
      <c r="BCM225" s="1"/>
      <c r="BCN225" s="1"/>
      <c r="BCO225" s="1"/>
      <c r="BCP225" s="1"/>
      <c r="BCQ225" s="1"/>
      <c r="BCR225" s="1"/>
      <c r="BCS225" s="1"/>
      <c r="BCT225" s="1"/>
      <c r="BCU225" s="1"/>
      <c r="BCV225" s="1"/>
      <c r="BCW225" s="1"/>
      <c r="BCX225" s="1"/>
      <c r="BCY225" s="1"/>
      <c r="BCZ225" s="1"/>
      <c r="BDA225" s="1"/>
      <c r="BDB225" s="1"/>
      <c r="BDC225" s="1"/>
      <c r="BDD225" s="1"/>
      <c r="BDE225" s="1"/>
      <c r="BDF225" s="1"/>
      <c r="BDG225" s="1"/>
      <c r="BDH225" s="1"/>
      <c r="BDI225" s="1"/>
      <c r="BDJ225" s="1"/>
      <c r="BDK225" s="1"/>
      <c r="BDL225" s="1"/>
      <c r="BDM225" s="1"/>
      <c r="BDN225" s="1"/>
      <c r="BDO225" s="1"/>
      <c r="BDP225" s="1"/>
      <c r="BDQ225" s="1"/>
      <c r="BDR225" s="1"/>
      <c r="BDS225" s="1"/>
      <c r="BDT225" s="1"/>
      <c r="BDU225" s="1"/>
      <c r="BDV225" s="1"/>
      <c r="BDW225" s="1"/>
      <c r="BDX225" s="1"/>
      <c r="BDY225" s="1"/>
      <c r="BDZ225" s="1"/>
      <c r="BEA225" s="1"/>
      <c r="BEB225" s="1"/>
      <c r="BEC225" s="1"/>
      <c r="BED225" s="1"/>
      <c r="BEE225" s="1"/>
      <c r="BEF225" s="1"/>
      <c r="BEG225" s="1"/>
      <c r="BEH225" s="1"/>
      <c r="BEI225" s="1"/>
      <c r="BEJ225" s="1"/>
      <c r="BEK225" s="1"/>
      <c r="BEL225" s="1"/>
      <c r="BEM225" s="1"/>
      <c r="BEN225" s="1"/>
      <c r="BEO225" s="1"/>
      <c r="BEP225" s="1"/>
      <c r="BEQ225" s="1"/>
      <c r="BER225" s="1"/>
      <c r="BES225" s="1"/>
      <c r="BET225" s="1"/>
      <c r="BEU225" s="1"/>
      <c r="BEV225" s="1"/>
      <c r="BEW225" s="1"/>
      <c r="BEX225" s="1"/>
      <c r="BEY225" s="1"/>
      <c r="BEZ225" s="1"/>
      <c r="BFA225" s="1"/>
      <c r="BFB225" s="1"/>
      <c r="BFC225" s="1"/>
      <c r="BFD225" s="1"/>
      <c r="BFE225" s="1"/>
      <c r="BFF225" s="1"/>
      <c r="BFG225" s="1"/>
      <c r="BFH225" s="1"/>
      <c r="BFI225" s="1"/>
      <c r="BFJ225" s="1"/>
      <c r="BFK225" s="1"/>
      <c r="BFL225" s="1"/>
      <c r="BFM225" s="1"/>
      <c r="BFN225" s="1"/>
      <c r="BFO225" s="1"/>
      <c r="BFP225" s="1"/>
      <c r="BFQ225" s="1"/>
      <c r="BFR225" s="1"/>
      <c r="BFS225" s="1"/>
      <c r="BFT225" s="1"/>
      <c r="BFU225" s="1"/>
      <c r="BFV225" s="1"/>
      <c r="BFW225" s="1"/>
      <c r="BFX225" s="1"/>
      <c r="BFY225" s="1"/>
      <c r="BFZ225" s="1"/>
      <c r="BGA225" s="1"/>
      <c r="BGB225" s="1"/>
      <c r="BGC225" s="1"/>
      <c r="BGD225" s="1"/>
      <c r="BGE225" s="1"/>
      <c r="BGF225" s="1"/>
      <c r="BGG225" s="1"/>
      <c r="BGH225" s="1"/>
      <c r="BGI225" s="1"/>
      <c r="BGJ225" s="1"/>
      <c r="BGK225" s="1"/>
      <c r="BGL225" s="1"/>
      <c r="BGM225" s="1"/>
      <c r="BGN225" s="1"/>
      <c r="BGO225" s="1"/>
      <c r="BGP225" s="1"/>
      <c r="BGQ225" s="1"/>
      <c r="BGR225" s="1"/>
      <c r="BGS225" s="1"/>
      <c r="BGT225" s="1"/>
      <c r="BGU225" s="1"/>
      <c r="BGV225" s="1"/>
      <c r="BGW225" s="1"/>
      <c r="BGX225" s="1"/>
      <c r="BGY225" s="1"/>
      <c r="BGZ225" s="1"/>
      <c r="BHA225" s="1"/>
      <c r="BHB225" s="1"/>
      <c r="BHC225" s="1"/>
      <c r="BHD225" s="1"/>
      <c r="BHE225" s="1"/>
      <c r="BHF225" s="1"/>
      <c r="BHG225" s="1"/>
      <c r="BHH225" s="1"/>
      <c r="BHI225" s="1"/>
      <c r="BHJ225" s="1"/>
      <c r="BHK225" s="1"/>
      <c r="BHL225" s="1"/>
      <c r="BHM225" s="1"/>
      <c r="BHN225" s="1"/>
      <c r="BHO225" s="1"/>
      <c r="BHP225" s="1"/>
      <c r="BHQ225" s="1"/>
      <c r="BHR225" s="1"/>
      <c r="BHS225" s="1"/>
      <c r="BHT225" s="1"/>
      <c r="BHU225" s="1"/>
      <c r="BHV225" s="1"/>
      <c r="BHW225" s="1"/>
      <c r="BHX225" s="1"/>
      <c r="BHY225" s="1"/>
      <c r="BHZ225" s="1"/>
      <c r="BIA225" s="1"/>
      <c r="BIB225" s="1"/>
      <c r="BIC225" s="1"/>
      <c r="BID225" s="1"/>
      <c r="BIE225" s="1"/>
      <c r="BIF225" s="1"/>
      <c r="BIG225" s="1"/>
      <c r="BIH225" s="1"/>
      <c r="BII225" s="1"/>
      <c r="BIJ225" s="1"/>
      <c r="BIK225" s="1"/>
      <c r="BIL225" s="1"/>
      <c r="BIM225" s="1"/>
      <c r="BIN225" s="1"/>
      <c r="BIO225" s="1"/>
      <c r="BIP225" s="1"/>
      <c r="BIQ225" s="1"/>
      <c r="BIR225" s="1"/>
      <c r="BIS225" s="1"/>
      <c r="BIT225" s="1"/>
      <c r="BIU225" s="1"/>
      <c r="BIV225" s="1"/>
      <c r="BIW225" s="1"/>
      <c r="BIX225" s="1"/>
      <c r="BIY225" s="1"/>
      <c r="BIZ225" s="1"/>
      <c r="BJA225" s="1"/>
      <c r="BJB225" s="1"/>
      <c r="BJC225" s="1"/>
      <c r="BJD225" s="1"/>
      <c r="BJE225" s="1"/>
      <c r="BJF225" s="1"/>
      <c r="BJG225" s="1"/>
      <c r="BJH225" s="1"/>
      <c r="BJI225" s="1"/>
      <c r="BJJ225" s="1"/>
      <c r="BJK225" s="1"/>
      <c r="BJL225" s="1"/>
      <c r="BJM225" s="1"/>
      <c r="BJN225" s="1"/>
      <c r="BJO225" s="1"/>
      <c r="BJP225" s="1"/>
      <c r="BJQ225" s="1"/>
      <c r="BJR225" s="1"/>
      <c r="BJS225" s="1"/>
      <c r="BJT225" s="1"/>
      <c r="BJU225" s="1"/>
      <c r="BJV225" s="1"/>
      <c r="BJW225" s="1"/>
      <c r="BJX225" s="1"/>
      <c r="BJY225" s="1"/>
      <c r="BJZ225" s="1"/>
      <c r="BKA225" s="1"/>
      <c r="BKB225" s="1"/>
      <c r="BKC225" s="1"/>
      <c r="BKD225" s="1"/>
      <c r="BKE225" s="1"/>
      <c r="BKF225" s="1"/>
      <c r="BKG225" s="1"/>
      <c r="BKH225" s="1"/>
      <c r="BKI225" s="1"/>
      <c r="BKJ225" s="1"/>
      <c r="BKK225" s="1"/>
      <c r="BKL225" s="1"/>
      <c r="BKM225" s="1"/>
      <c r="BKN225" s="1"/>
      <c r="BKO225" s="1"/>
      <c r="BKP225" s="1"/>
      <c r="BKQ225" s="1"/>
      <c r="BKR225" s="1"/>
      <c r="BKS225" s="1"/>
      <c r="BKT225" s="1"/>
      <c r="BKU225" s="1"/>
      <c r="BKV225" s="1"/>
      <c r="BKW225" s="1"/>
      <c r="BKX225" s="1"/>
      <c r="BKY225" s="1"/>
      <c r="BKZ225" s="1"/>
      <c r="BLA225" s="1"/>
      <c r="BLB225" s="1"/>
      <c r="BLC225" s="1"/>
      <c r="BLD225" s="1"/>
      <c r="BLE225" s="1"/>
      <c r="BLF225" s="1"/>
      <c r="BLG225" s="1"/>
      <c r="BLH225" s="1"/>
      <c r="BLI225" s="1"/>
      <c r="BLJ225" s="1"/>
      <c r="BLK225" s="1"/>
      <c r="BLL225" s="1"/>
      <c r="BLM225" s="1"/>
      <c r="BLN225" s="1"/>
      <c r="BLO225" s="1"/>
      <c r="BLP225" s="1"/>
      <c r="BLQ225" s="1"/>
      <c r="BLR225" s="1"/>
      <c r="BLS225" s="1"/>
      <c r="BLT225" s="1"/>
      <c r="BLU225" s="1"/>
      <c r="BLV225" s="1"/>
      <c r="BLW225" s="1"/>
      <c r="BLX225" s="1"/>
      <c r="BLY225" s="1"/>
      <c r="BLZ225" s="1"/>
      <c r="BMA225" s="1"/>
      <c r="BMB225" s="1"/>
      <c r="BMC225" s="1"/>
      <c r="BMD225" s="1"/>
      <c r="BME225" s="1"/>
      <c r="BMF225" s="1"/>
      <c r="BMG225" s="1"/>
      <c r="BMH225" s="1"/>
      <c r="BMI225" s="1"/>
      <c r="BMJ225" s="1"/>
      <c r="BMK225" s="1"/>
      <c r="BML225" s="1"/>
      <c r="BMM225" s="1"/>
      <c r="BMN225" s="1"/>
      <c r="BMO225" s="1"/>
      <c r="BMP225" s="1"/>
      <c r="BMQ225" s="1"/>
      <c r="BMR225" s="1"/>
      <c r="BMS225" s="1"/>
      <c r="BMT225" s="1"/>
      <c r="BMU225" s="1"/>
      <c r="BMV225" s="1"/>
      <c r="BMW225" s="1"/>
      <c r="BMX225" s="1"/>
      <c r="BMY225" s="1"/>
      <c r="BMZ225" s="1"/>
      <c r="BNA225" s="1"/>
      <c r="BNB225" s="1"/>
      <c r="BNC225" s="1"/>
      <c r="BND225" s="1"/>
      <c r="BNE225" s="1"/>
      <c r="BNF225" s="1"/>
      <c r="BNG225" s="1"/>
      <c r="BNH225" s="1"/>
      <c r="BNI225" s="1"/>
      <c r="BNJ225" s="1"/>
      <c r="BNK225" s="1"/>
      <c r="BNL225" s="1"/>
      <c r="BNM225" s="1"/>
      <c r="BNN225" s="1"/>
      <c r="BNO225" s="1"/>
      <c r="BNP225" s="1"/>
      <c r="BNQ225" s="1"/>
      <c r="BNR225" s="1"/>
      <c r="BNS225" s="1"/>
      <c r="BNT225" s="1"/>
      <c r="BNU225" s="1"/>
      <c r="BNV225" s="1"/>
      <c r="BNW225" s="1"/>
      <c r="BNX225" s="1"/>
      <c r="BNY225" s="1"/>
      <c r="BNZ225" s="1"/>
      <c r="BOA225" s="1"/>
      <c r="BOB225" s="1"/>
      <c r="BOC225" s="1"/>
      <c r="BOD225" s="1"/>
      <c r="BOE225" s="1"/>
      <c r="BOF225" s="1"/>
      <c r="BOG225" s="1"/>
      <c r="BOH225" s="1"/>
      <c r="BOI225" s="1"/>
      <c r="BOJ225" s="1"/>
      <c r="BOK225" s="1"/>
      <c r="BOL225" s="1"/>
      <c r="BOM225" s="1"/>
      <c r="BON225" s="1"/>
      <c r="BOO225" s="1"/>
      <c r="BOP225" s="1"/>
      <c r="BOQ225" s="1"/>
      <c r="BOR225" s="1"/>
      <c r="BOS225" s="1"/>
      <c r="BOT225" s="1"/>
      <c r="BOU225" s="1"/>
      <c r="BOV225" s="1"/>
      <c r="BOW225" s="1"/>
      <c r="BOX225" s="1"/>
      <c r="BOY225" s="1"/>
      <c r="BOZ225" s="1"/>
      <c r="BPA225" s="1"/>
      <c r="BPB225" s="1"/>
      <c r="BPC225" s="1"/>
      <c r="BPD225" s="1"/>
      <c r="BPE225" s="1"/>
      <c r="BPF225" s="1"/>
      <c r="BPG225" s="1"/>
      <c r="BPH225" s="1"/>
      <c r="BPI225" s="1"/>
      <c r="BPJ225" s="1"/>
      <c r="BPK225" s="1"/>
      <c r="BPL225" s="1"/>
      <c r="BPM225" s="1"/>
      <c r="BPN225" s="1"/>
      <c r="BPO225" s="1"/>
      <c r="BPP225" s="1"/>
      <c r="BPQ225" s="1"/>
      <c r="BPR225" s="1"/>
      <c r="BPS225" s="1"/>
      <c r="BPT225" s="1"/>
      <c r="BPU225" s="1"/>
      <c r="BPV225" s="1"/>
      <c r="BPW225" s="1"/>
      <c r="BPX225" s="1"/>
      <c r="BPY225" s="1"/>
      <c r="BPZ225" s="1"/>
      <c r="BQA225" s="1"/>
      <c r="BQB225" s="1"/>
      <c r="BQC225" s="1"/>
      <c r="BQD225" s="1"/>
      <c r="BQE225" s="1"/>
      <c r="BQF225" s="1"/>
      <c r="BQG225" s="1"/>
      <c r="BQH225" s="1"/>
      <c r="BQI225" s="1"/>
      <c r="BQJ225" s="1"/>
      <c r="BQK225" s="1"/>
      <c r="BQL225" s="1"/>
      <c r="BQM225" s="1"/>
      <c r="BQN225" s="1"/>
      <c r="BQO225" s="1"/>
      <c r="BQP225" s="1"/>
      <c r="BQQ225" s="1"/>
      <c r="BQR225" s="1"/>
      <c r="BQS225" s="1"/>
      <c r="BQT225" s="1"/>
      <c r="BQU225" s="1"/>
      <c r="BQV225" s="1"/>
      <c r="BQW225" s="1"/>
      <c r="BQX225" s="1"/>
      <c r="BQY225" s="1"/>
      <c r="BQZ225" s="1"/>
      <c r="BRA225" s="1"/>
      <c r="BRB225" s="1"/>
      <c r="BRC225" s="1"/>
      <c r="BRD225" s="1"/>
      <c r="BRE225" s="1"/>
      <c r="BRF225" s="1"/>
      <c r="BRG225" s="1"/>
      <c r="BRH225" s="1"/>
      <c r="BRI225" s="1"/>
      <c r="BRJ225" s="1"/>
      <c r="BRK225" s="1"/>
      <c r="BRL225" s="1"/>
      <c r="BRM225" s="1"/>
      <c r="BRN225" s="1"/>
      <c r="BRO225" s="1"/>
      <c r="BRP225" s="1"/>
      <c r="BRQ225" s="1"/>
      <c r="BRR225" s="1"/>
      <c r="BRS225" s="1"/>
      <c r="BRT225" s="1"/>
      <c r="BRU225" s="1"/>
      <c r="BRV225" s="1"/>
      <c r="BRW225" s="1"/>
      <c r="BRX225" s="1"/>
      <c r="BRY225" s="1"/>
      <c r="BRZ225" s="1"/>
      <c r="BSA225" s="1"/>
      <c r="BSB225" s="1"/>
      <c r="BSC225" s="1"/>
      <c r="BSD225" s="1"/>
      <c r="BSE225" s="1"/>
      <c r="BSF225" s="1"/>
      <c r="BSG225" s="1"/>
      <c r="BSH225" s="1"/>
      <c r="BSI225" s="1"/>
      <c r="BSJ225" s="1"/>
      <c r="BSK225" s="1"/>
      <c r="BSL225" s="1"/>
      <c r="BSM225" s="1"/>
      <c r="BSN225" s="1"/>
      <c r="BSO225" s="1"/>
      <c r="BSP225" s="1"/>
      <c r="BSQ225" s="1"/>
      <c r="BSR225" s="1"/>
      <c r="BSS225" s="1"/>
      <c r="BST225" s="1"/>
      <c r="BSU225" s="1"/>
      <c r="BSV225" s="1"/>
      <c r="BSW225" s="1"/>
      <c r="BSX225" s="1"/>
      <c r="BSY225" s="1"/>
      <c r="BSZ225" s="1"/>
      <c r="BTA225" s="1"/>
      <c r="BTB225" s="1"/>
      <c r="BTC225" s="1"/>
      <c r="BTD225" s="1"/>
      <c r="BTE225" s="1"/>
      <c r="BTF225" s="1"/>
      <c r="BTG225" s="1"/>
      <c r="BTH225" s="1"/>
      <c r="BTI225" s="1"/>
      <c r="BTJ225" s="1"/>
      <c r="BTK225" s="1"/>
      <c r="BTL225" s="1"/>
      <c r="BTM225" s="1"/>
      <c r="BTN225" s="1"/>
      <c r="BTO225" s="1"/>
      <c r="BTP225" s="1"/>
      <c r="BTQ225" s="1"/>
      <c r="BTR225" s="1"/>
      <c r="BTS225" s="1"/>
      <c r="BTT225" s="1"/>
      <c r="BTU225" s="1"/>
      <c r="BTV225" s="1"/>
      <c r="BTW225" s="1"/>
      <c r="BTX225" s="1"/>
      <c r="BTY225" s="1"/>
      <c r="BTZ225" s="1"/>
      <c r="BUA225" s="1"/>
      <c r="BUB225" s="1"/>
      <c r="BUC225" s="1"/>
      <c r="BUD225" s="1"/>
      <c r="BUE225" s="1"/>
      <c r="BUF225" s="1"/>
      <c r="BUG225" s="1"/>
      <c r="BUH225" s="1"/>
      <c r="BUI225" s="1"/>
      <c r="BUJ225" s="1"/>
      <c r="BUK225" s="1"/>
      <c r="BUL225" s="1"/>
      <c r="BUM225" s="1"/>
      <c r="BUN225" s="1"/>
      <c r="BUO225" s="1"/>
      <c r="BUP225" s="1"/>
      <c r="BUQ225" s="1"/>
      <c r="BUR225" s="1"/>
      <c r="BUS225" s="1"/>
      <c r="BUT225" s="1"/>
      <c r="BUU225" s="1"/>
      <c r="BUV225" s="1"/>
      <c r="BUW225" s="1"/>
      <c r="BUX225" s="1"/>
      <c r="BUY225" s="1"/>
      <c r="BUZ225" s="1"/>
      <c r="BVA225" s="1"/>
      <c r="BVB225" s="1"/>
      <c r="BVC225" s="1"/>
      <c r="BVD225" s="1"/>
      <c r="BVE225" s="1"/>
      <c r="BVF225" s="1"/>
      <c r="BVG225" s="1"/>
      <c r="BVH225" s="1"/>
      <c r="BVI225" s="1"/>
      <c r="BVJ225" s="1"/>
      <c r="BVK225" s="1"/>
      <c r="BVL225" s="1"/>
      <c r="BVM225" s="1"/>
      <c r="BVN225" s="1"/>
      <c r="BVO225" s="1"/>
      <c r="BVP225" s="1"/>
      <c r="BVQ225" s="1"/>
      <c r="BVR225" s="1"/>
      <c r="BVS225" s="1"/>
      <c r="BVT225" s="1"/>
      <c r="BVU225" s="1"/>
      <c r="BVV225" s="1"/>
      <c r="BVW225" s="1"/>
      <c r="BVX225" s="1"/>
      <c r="BVY225" s="1"/>
      <c r="BVZ225" s="1"/>
      <c r="BWA225" s="1"/>
      <c r="BWB225" s="1"/>
      <c r="BWC225" s="1"/>
      <c r="BWD225" s="1"/>
      <c r="BWE225" s="1"/>
      <c r="BWF225" s="1"/>
      <c r="BWG225" s="1"/>
      <c r="BWH225" s="1"/>
      <c r="BWI225" s="1"/>
      <c r="BWJ225" s="1"/>
      <c r="BWK225" s="1"/>
      <c r="BWL225" s="1"/>
      <c r="BWM225" s="1"/>
      <c r="BWN225" s="1"/>
      <c r="BWO225" s="1"/>
      <c r="BWP225" s="1"/>
      <c r="BWQ225" s="1"/>
      <c r="BWR225" s="1"/>
      <c r="BWS225" s="1"/>
      <c r="BWT225" s="1"/>
      <c r="BWU225" s="1"/>
      <c r="BWV225" s="1"/>
      <c r="BWW225" s="1"/>
      <c r="BWX225" s="1"/>
      <c r="BWY225" s="1"/>
      <c r="BWZ225" s="1"/>
      <c r="BXA225" s="1"/>
      <c r="BXB225" s="1"/>
      <c r="BXC225" s="1"/>
      <c r="BXD225" s="1"/>
      <c r="BXE225" s="1"/>
      <c r="BXF225" s="1"/>
      <c r="BXG225" s="1"/>
      <c r="BXH225" s="1"/>
      <c r="BXI225" s="1"/>
      <c r="BXJ225" s="1"/>
      <c r="BXK225" s="1"/>
      <c r="BXL225" s="1"/>
      <c r="BXM225" s="1"/>
      <c r="BXN225" s="1"/>
      <c r="BXO225" s="1"/>
      <c r="BXP225" s="1"/>
      <c r="BXQ225" s="1"/>
      <c r="BXR225" s="1"/>
      <c r="BXS225" s="1"/>
      <c r="BXT225" s="1"/>
      <c r="BXU225" s="1"/>
      <c r="BXV225" s="1"/>
      <c r="BXW225" s="1"/>
      <c r="BXX225" s="1"/>
      <c r="BXY225" s="1"/>
      <c r="BXZ225" s="1"/>
      <c r="BYA225" s="1"/>
      <c r="BYB225" s="1"/>
      <c r="BYC225" s="1"/>
      <c r="BYD225" s="1"/>
      <c r="BYE225" s="1"/>
      <c r="BYF225" s="1"/>
      <c r="BYG225" s="1"/>
      <c r="BYH225" s="1"/>
      <c r="BYI225" s="1"/>
      <c r="BYJ225" s="1"/>
      <c r="BYK225" s="1"/>
      <c r="BYL225" s="1"/>
      <c r="BYM225" s="1"/>
      <c r="BYN225" s="1"/>
      <c r="BYO225" s="1"/>
      <c r="BYP225" s="1"/>
      <c r="BYQ225" s="1"/>
      <c r="BYR225" s="1"/>
      <c r="BYS225" s="1"/>
      <c r="BYT225" s="1"/>
      <c r="BYU225" s="1"/>
      <c r="BYV225" s="1"/>
      <c r="BYW225" s="1"/>
      <c r="BYX225" s="1"/>
      <c r="BYY225" s="1"/>
      <c r="BYZ225" s="1"/>
      <c r="BZA225" s="1"/>
      <c r="BZB225" s="1"/>
      <c r="BZC225" s="1"/>
      <c r="BZD225" s="1"/>
      <c r="BZE225" s="1"/>
      <c r="BZF225" s="1"/>
      <c r="BZG225" s="1"/>
      <c r="BZH225" s="1"/>
      <c r="BZI225" s="1"/>
      <c r="BZJ225" s="1"/>
      <c r="BZK225" s="1"/>
      <c r="BZL225" s="1"/>
      <c r="BZM225" s="1"/>
      <c r="BZN225" s="1"/>
      <c r="BZO225" s="1"/>
      <c r="BZP225" s="1"/>
      <c r="BZQ225" s="1"/>
      <c r="BZR225" s="1"/>
      <c r="BZS225" s="1"/>
      <c r="BZT225" s="1"/>
      <c r="BZU225" s="1"/>
      <c r="BZV225" s="1"/>
      <c r="BZW225" s="1"/>
      <c r="BZX225" s="1"/>
      <c r="BZY225" s="1"/>
      <c r="BZZ225" s="1"/>
      <c r="CAA225" s="1"/>
      <c r="CAB225" s="1"/>
      <c r="CAC225" s="1"/>
      <c r="CAD225" s="1"/>
      <c r="CAE225" s="1"/>
      <c r="CAF225" s="1"/>
      <c r="CAG225" s="1"/>
      <c r="CAH225" s="1"/>
      <c r="CAI225" s="1"/>
      <c r="CAJ225" s="1"/>
      <c r="CAK225" s="1"/>
      <c r="CAL225" s="1"/>
      <c r="CAM225" s="1"/>
      <c r="CAN225" s="1"/>
      <c r="CAO225" s="1"/>
      <c r="CAP225" s="1"/>
      <c r="CAQ225" s="1"/>
      <c r="CAR225" s="1"/>
      <c r="CAS225" s="1"/>
      <c r="CAT225" s="1"/>
      <c r="CAU225" s="1"/>
      <c r="CAV225" s="1"/>
      <c r="CAW225" s="1"/>
      <c r="CAX225" s="1"/>
      <c r="CAY225" s="1"/>
      <c r="CAZ225" s="1"/>
      <c r="CBA225" s="1"/>
      <c r="CBB225" s="1"/>
      <c r="CBC225" s="1"/>
      <c r="CBD225" s="1"/>
      <c r="CBE225" s="1"/>
      <c r="CBF225" s="1"/>
      <c r="CBG225" s="1"/>
      <c r="CBH225" s="1"/>
      <c r="CBI225" s="1"/>
      <c r="CBJ225" s="1"/>
      <c r="CBK225" s="1"/>
      <c r="CBL225" s="1"/>
      <c r="CBM225" s="1"/>
      <c r="CBN225" s="1"/>
      <c r="CBO225" s="1"/>
      <c r="CBP225" s="1"/>
      <c r="CBQ225" s="1"/>
      <c r="CBR225" s="1"/>
      <c r="CBS225" s="1"/>
      <c r="CBT225" s="1"/>
      <c r="CBU225" s="1"/>
      <c r="CBV225" s="1"/>
      <c r="CBW225" s="1"/>
      <c r="CBX225" s="1"/>
      <c r="CBY225" s="1"/>
      <c r="CBZ225" s="1"/>
      <c r="CCA225" s="1"/>
      <c r="CCB225" s="1"/>
      <c r="CCC225" s="1"/>
      <c r="CCD225" s="1"/>
      <c r="CCE225" s="1"/>
      <c r="CCF225" s="1"/>
      <c r="CCG225" s="1"/>
      <c r="CCH225" s="1"/>
      <c r="CCI225" s="1"/>
      <c r="CCJ225" s="1"/>
      <c r="CCK225" s="1"/>
      <c r="CCL225" s="1"/>
      <c r="CCM225" s="1"/>
      <c r="CCN225" s="1"/>
      <c r="CCO225" s="1"/>
      <c r="CCP225" s="1"/>
      <c r="CCQ225" s="1"/>
      <c r="CCR225" s="1"/>
      <c r="CCS225" s="1"/>
      <c r="CCT225" s="1"/>
      <c r="CCU225" s="1"/>
      <c r="CCV225" s="1"/>
      <c r="CCW225" s="1"/>
      <c r="CCX225" s="1"/>
      <c r="CCY225" s="1"/>
      <c r="CCZ225" s="1"/>
      <c r="CDA225" s="1"/>
      <c r="CDB225" s="1"/>
      <c r="CDC225" s="1"/>
      <c r="CDD225" s="1"/>
      <c r="CDE225" s="1"/>
      <c r="CDF225" s="1"/>
      <c r="CDG225" s="1"/>
      <c r="CDH225" s="1"/>
      <c r="CDI225" s="1"/>
      <c r="CDJ225" s="1"/>
      <c r="CDK225" s="1"/>
      <c r="CDL225" s="1"/>
      <c r="CDM225" s="1"/>
      <c r="CDN225" s="1"/>
      <c r="CDO225" s="1"/>
      <c r="CDP225" s="1"/>
      <c r="CDQ225" s="1"/>
      <c r="CDR225" s="1"/>
      <c r="CDS225" s="1"/>
      <c r="CDT225" s="1"/>
      <c r="CDU225" s="1"/>
      <c r="CDV225" s="1"/>
      <c r="CDW225" s="1"/>
      <c r="CDX225" s="1"/>
      <c r="CDY225" s="1"/>
      <c r="CDZ225" s="1"/>
      <c r="CEA225" s="1"/>
      <c r="CEB225" s="1"/>
      <c r="CEC225" s="1"/>
      <c r="CED225" s="1"/>
      <c r="CEE225" s="1"/>
      <c r="CEF225" s="1"/>
      <c r="CEG225" s="1"/>
      <c r="CEH225" s="1"/>
      <c r="CEI225" s="1"/>
      <c r="CEJ225" s="1"/>
      <c r="CEK225" s="1"/>
      <c r="CEL225" s="1"/>
      <c r="CEM225" s="1"/>
      <c r="CEN225" s="1"/>
      <c r="CEO225" s="1"/>
      <c r="CEP225" s="1"/>
      <c r="CEQ225" s="1"/>
      <c r="CER225" s="1"/>
      <c r="CES225" s="1"/>
      <c r="CET225" s="1"/>
      <c r="CEU225" s="1"/>
      <c r="CEV225" s="1"/>
      <c r="CEW225" s="1"/>
      <c r="CEX225" s="1"/>
      <c r="CEY225" s="1"/>
      <c r="CEZ225" s="1"/>
      <c r="CFA225" s="1"/>
      <c r="CFB225" s="1"/>
      <c r="CFC225" s="1"/>
      <c r="CFD225" s="1"/>
      <c r="CFE225" s="1"/>
      <c r="CFF225" s="1"/>
      <c r="CFG225" s="1"/>
      <c r="CFH225" s="1"/>
      <c r="CFI225" s="1"/>
      <c r="CFJ225" s="1"/>
      <c r="CFK225" s="1"/>
      <c r="CFL225" s="1"/>
      <c r="CFM225" s="1"/>
      <c r="CFN225" s="1"/>
      <c r="CFO225" s="1"/>
      <c r="CFP225" s="1"/>
      <c r="CFQ225" s="1"/>
      <c r="CFR225" s="1"/>
      <c r="CFS225" s="1"/>
      <c r="CFT225" s="1"/>
      <c r="CFU225" s="1"/>
      <c r="CFV225" s="1"/>
      <c r="CFW225" s="1"/>
      <c r="CFX225" s="1"/>
      <c r="CFY225" s="1"/>
      <c r="CFZ225" s="1"/>
      <c r="CGA225" s="1"/>
      <c r="CGB225" s="1"/>
      <c r="CGC225" s="1"/>
      <c r="CGD225" s="1"/>
      <c r="CGE225" s="1"/>
      <c r="CGF225" s="1"/>
      <c r="CGG225" s="1"/>
      <c r="CGH225" s="1"/>
      <c r="CGI225" s="1"/>
      <c r="CGJ225" s="1"/>
      <c r="CGK225" s="1"/>
      <c r="CGL225" s="1"/>
      <c r="CGM225" s="1"/>
      <c r="CGN225" s="1"/>
      <c r="CGO225" s="1"/>
      <c r="CGP225" s="1"/>
      <c r="CGQ225" s="1"/>
      <c r="CGR225" s="1"/>
      <c r="CGS225" s="1"/>
      <c r="CGT225" s="1"/>
      <c r="CGU225" s="1"/>
      <c r="CGV225" s="1"/>
      <c r="CGW225" s="1"/>
      <c r="CGX225" s="1"/>
      <c r="CGY225" s="1"/>
      <c r="CGZ225" s="1"/>
      <c r="CHA225" s="1"/>
      <c r="CHB225" s="1"/>
      <c r="CHC225" s="1"/>
      <c r="CHD225" s="1"/>
      <c r="CHE225" s="1"/>
      <c r="CHF225" s="1"/>
      <c r="CHG225" s="1"/>
      <c r="CHH225" s="1"/>
      <c r="CHI225" s="1"/>
      <c r="CHJ225" s="1"/>
      <c r="CHK225" s="1"/>
      <c r="CHL225" s="1"/>
      <c r="CHM225" s="1"/>
      <c r="CHN225" s="1"/>
      <c r="CHO225" s="1"/>
      <c r="CHP225" s="1"/>
      <c r="CHQ225" s="1"/>
      <c r="CHR225" s="1"/>
      <c r="CHS225" s="1"/>
      <c r="CHT225" s="1"/>
      <c r="CHU225" s="1"/>
      <c r="CHV225" s="1"/>
      <c r="CHW225" s="1"/>
      <c r="CHX225" s="1"/>
      <c r="CHY225" s="1"/>
      <c r="CHZ225" s="1"/>
      <c r="CIA225" s="1"/>
      <c r="CIB225" s="1"/>
      <c r="CIC225" s="1"/>
      <c r="CID225" s="1"/>
      <c r="CIE225" s="1"/>
      <c r="CIF225" s="1"/>
      <c r="CIG225" s="1"/>
      <c r="CIH225" s="1"/>
      <c r="CII225" s="1"/>
      <c r="CIJ225" s="1"/>
      <c r="CIK225" s="1"/>
      <c r="CIL225" s="1"/>
      <c r="CIM225" s="1"/>
      <c r="CIN225" s="1"/>
      <c r="CIO225" s="1"/>
      <c r="CIP225" s="1"/>
      <c r="CIQ225" s="1"/>
      <c r="CIR225" s="1"/>
      <c r="CIS225" s="1"/>
      <c r="CIT225" s="1"/>
      <c r="CIU225" s="1"/>
      <c r="CIV225" s="1"/>
      <c r="CIW225" s="1"/>
      <c r="CIX225" s="1"/>
      <c r="CIY225" s="1"/>
      <c r="CIZ225" s="1"/>
      <c r="CJA225" s="1"/>
      <c r="CJB225" s="1"/>
      <c r="CJC225" s="1"/>
      <c r="CJD225" s="1"/>
      <c r="CJE225" s="1"/>
      <c r="CJF225" s="1"/>
      <c r="CJG225" s="1"/>
      <c r="CJH225" s="1"/>
      <c r="CJI225" s="1"/>
      <c r="CJJ225" s="1"/>
      <c r="CJK225" s="1"/>
      <c r="CJL225" s="1"/>
      <c r="CJM225" s="1"/>
      <c r="CJN225" s="1"/>
      <c r="CJO225" s="1"/>
      <c r="CJP225" s="1"/>
      <c r="CJQ225" s="1"/>
      <c r="CJR225" s="1"/>
      <c r="CJS225" s="1"/>
      <c r="CJT225" s="1"/>
      <c r="CJU225" s="1"/>
      <c r="CJV225" s="1"/>
      <c r="CJW225" s="1"/>
      <c r="CJX225" s="1"/>
      <c r="CJY225" s="1"/>
      <c r="CJZ225" s="1"/>
      <c r="CKA225" s="1"/>
      <c r="CKB225" s="1"/>
      <c r="CKC225" s="1"/>
      <c r="CKD225" s="1"/>
      <c r="CKE225" s="1"/>
      <c r="CKF225" s="1"/>
      <c r="CKG225" s="1"/>
      <c r="CKH225" s="1"/>
      <c r="CKI225" s="1"/>
      <c r="CKJ225" s="1"/>
      <c r="CKK225" s="1"/>
      <c r="CKL225" s="1"/>
      <c r="CKM225" s="1"/>
      <c r="CKN225" s="1"/>
      <c r="CKO225" s="1"/>
      <c r="CKP225" s="1"/>
      <c r="CKQ225" s="1"/>
      <c r="CKR225" s="1"/>
      <c r="CKS225" s="1"/>
      <c r="CKT225" s="1"/>
      <c r="CKU225" s="1"/>
      <c r="CKV225" s="1"/>
      <c r="CKW225" s="1"/>
      <c r="CKX225" s="1"/>
      <c r="CKY225" s="1"/>
      <c r="CKZ225" s="1"/>
      <c r="CLA225" s="1"/>
      <c r="CLB225" s="1"/>
      <c r="CLC225" s="1"/>
      <c r="CLD225" s="1"/>
      <c r="CLE225" s="1"/>
      <c r="CLF225" s="1"/>
      <c r="CLG225" s="1"/>
      <c r="CLH225" s="1"/>
      <c r="CLI225" s="1"/>
      <c r="CLJ225" s="1"/>
      <c r="CLK225" s="1"/>
      <c r="CLL225" s="1"/>
      <c r="CLM225" s="1"/>
      <c r="CLN225" s="1"/>
      <c r="CLO225" s="1"/>
      <c r="CLP225" s="1"/>
      <c r="CLQ225" s="1"/>
      <c r="CLR225" s="1"/>
      <c r="CLS225" s="1"/>
      <c r="CLT225" s="1"/>
      <c r="CLU225" s="1"/>
      <c r="CLV225" s="1"/>
      <c r="CLW225" s="1"/>
      <c r="CLX225" s="1"/>
      <c r="CLY225" s="1"/>
      <c r="CLZ225" s="1"/>
      <c r="CMA225" s="1"/>
      <c r="CMB225" s="1"/>
      <c r="CMC225" s="1"/>
      <c r="CMD225" s="1"/>
      <c r="CME225" s="1"/>
      <c r="CMF225" s="1"/>
      <c r="CMG225" s="1"/>
      <c r="CMH225" s="1"/>
      <c r="CMI225" s="1"/>
      <c r="CMJ225" s="1"/>
      <c r="CMK225" s="1"/>
      <c r="CML225" s="1"/>
      <c r="CMM225" s="1"/>
      <c r="CMN225" s="1"/>
      <c r="CMO225" s="1"/>
      <c r="CMP225" s="1"/>
      <c r="CMQ225" s="1"/>
      <c r="CMR225" s="1"/>
      <c r="CMS225" s="1"/>
      <c r="CMT225" s="1"/>
      <c r="CMU225" s="1"/>
      <c r="CMV225" s="1"/>
      <c r="CMW225" s="1"/>
      <c r="CMX225" s="1"/>
      <c r="CMY225" s="1"/>
      <c r="CMZ225" s="1"/>
      <c r="CNA225" s="1"/>
      <c r="CNB225" s="1"/>
      <c r="CNC225" s="1"/>
      <c r="CND225" s="1"/>
      <c r="CNE225" s="1"/>
      <c r="CNF225" s="1"/>
      <c r="CNG225" s="1"/>
      <c r="CNH225" s="1"/>
      <c r="CNI225" s="1"/>
      <c r="CNJ225" s="1"/>
      <c r="CNK225" s="1"/>
      <c r="CNL225" s="1"/>
      <c r="CNM225" s="1"/>
      <c r="CNN225" s="1"/>
      <c r="CNO225" s="1"/>
      <c r="CNP225" s="1"/>
      <c r="CNQ225" s="1"/>
      <c r="CNR225" s="1"/>
      <c r="CNS225" s="1"/>
      <c r="CNT225" s="1"/>
      <c r="CNU225" s="1"/>
      <c r="CNV225" s="1"/>
      <c r="CNW225" s="1"/>
      <c r="CNX225" s="1"/>
      <c r="CNY225" s="1"/>
      <c r="CNZ225" s="1"/>
      <c r="COA225" s="1"/>
      <c r="COB225" s="1"/>
      <c r="COC225" s="1"/>
      <c r="COD225" s="1"/>
      <c r="COE225" s="1"/>
      <c r="COF225" s="1"/>
      <c r="COG225" s="1"/>
      <c r="COH225" s="1"/>
      <c r="COI225" s="1"/>
      <c r="COJ225" s="1"/>
      <c r="COK225" s="1"/>
      <c r="COL225" s="1"/>
      <c r="COM225" s="1"/>
      <c r="CON225" s="1"/>
      <c r="COO225" s="1"/>
      <c r="COP225" s="1"/>
      <c r="COQ225" s="1"/>
      <c r="COR225" s="1"/>
      <c r="COS225" s="1"/>
      <c r="COT225" s="1"/>
      <c r="COU225" s="1"/>
      <c r="COV225" s="1"/>
      <c r="COW225" s="1"/>
      <c r="COX225" s="1"/>
      <c r="COY225" s="1"/>
      <c r="COZ225" s="1"/>
      <c r="CPA225" s="1"/>
      <c r="CPB225" s="1"/>
      <c r="CPC225" s="1"/>
      <c r="CPD225" s="1"/>
      <c r="CPE225" s="1"/>
      <c r="CPF225" s="1"/>
      <c r="CPG225" s="1"/>
      <c r="CPH225" s="1"/>
      <c r="CPI225" s="1"/>
      <c r="CPJ225" s="1"/>
      <c r="CPK225" s="1"/>
      <c r="CPL225" s="1"/>
      <c r="CPM225" s="1"/>
      <c r="CPN225" s="1"/>
      <c r="CPO225" s="1"/>
      <c r="CPP225" s="1"/>
      <c r="CPQ225" s="1"/>
      <c r="CPR225" s="1"/>
      <c r="CPS225" s="1"/>
      <c r="CPT225" s="1"/>
      <c r="CPU225" s="1"/>
      <c r="CPV225" s="1"/>
      <c r="CPW225" s="1"/>
      <c r="CPX225" s="1"/>
      <c r="CPY225" s="1"/>
      <c r="CPZ225" s="1"/>
      <c r="CQA225" s="1"/>
      <c r="CQB225" s="1"/>
      <c r="CQC225" s="1"/>
      <c r="CQD225" s="1"/>
      <c r="CQE225" s="1"/>
      <c r="CQF225" s="1"/>
      <c r="CQG225" s="1"/>
      <c r="CQH225" s="1"/>
      <c r="CQI225" s="1"/>
      <c r="CQJ225" s="1"/>
      <c r="CQK225" s="1"/>
      <c r="CQL225" s="1"/>
      <c r="CQM225" s="1"/>
      <c r="CQN225" s="1"/>
      <c r="CQO225" s="1"/>
      <c r="CQP225" s="1"/>
      <c r="CQQ225" s="1"/>
      <c r="CQR225" s="1"/>
      <c r="CQS225" s="1"/>
      <c r="CQT225" s="1"/>
      <c r="CQU225" s="1"/>
      <c r="CQV225" s="1"/>
      <c r="CQW225" s="1"/>
      <c r="CQX225" s="1"/>
      <c r="CQY225" s="1"/>
      <c r="CQZ225" s="1"/>
      <c r="CRA225" s="1"/>
      <c r="CRB225" s="1"/>
      <c r="CRC225" s="1"/>
      <c r="CRD225" s="1"/>
      <c r="CRE225" s="1"/>
      <c r="CRF225" s="1"/>
      <c r="CRG225" s="1"/>
      <c r="CRH225" s="1"/>
      <c r="CRI225" s="1"/>
      <c r="CRJ225" s="1"/>
      <c r="CRK225" s="1"/>
      <c r="CRL225" s="1"/>
      <c r="CRM225" s="1"/>
      <c r="CRN225" s="1"/>
      <c r="CRO225" s="1"/>
      <c r="CRP225" s="1"/>
      <c r="CRQ225" s="1"/>
      <c r="CRR225" s="1"/>
      <c r="CRS225" s="1"/>
      <c r="CRT225" s="1"/>
      <c r="CRU225" s="1"/>
      <c r="CRV225" s="1"/>
      <c r="CRW225" s="1"/>
      <c r="CRX225" s="1"/>
      <c r="CRY225" s="1"/>
      <c r="CRZ225" s="1"/>
      <c r="CSA225" s="1"/>
      <c r="CSB225" s="1"/>
      <c r="CSC225" s="1"/>
      <c r="CSD225" s="1"/>
      <c r="CSE225" s="1"/>
      <c r="CSF225" s="1"/>
      <c r="CSG225" s="1"/>
      <c r="CSH225" s="1"/>
      <c r="CSI225" s="1"/>
      <c r="CSJ225" s="1"/>
      <c r="CSK225" s="1"/>
      <c r="CSL225" s="1"/>
      <c r="CSM225" s="1"/>
      <c r="CSN225" s="1"/>
      <c r="CSO225" s="1"/>
      <c r="CSP225" s="1"/>
      <c r="CSQ225" s="1"/>
      <c r="CSR225" s="1"/>
      <c r="CSS225" s="1"/>
      <c r="CST225" s="1"/>
      <c r="CSU225" s="1"/>
      <c r="CSV225" s="1"/>
      <c r="CSW225" s="1"/>
      <c r="CSX225" s="1"/>
      <c r="CSY225" s="1"/>
      <c r="CSZ225" s="1"/>
      <c r="CTA225" s="1"/>
      <c r="CTB225" s="1"/>
      <c r="CTC225" s="1"/>
      <c r="CTD225" s="1"/>
      <c r="CTE225" s="1"/>
      <c r="CTF225" s="1"/>
      <c r="CTG225" s="1"/>
      <c r="CTH225" s="1"/>
      <c r="CTI225" s="1"/>
      <c r="CTJ225" s="1"/>
      <c r="CTK225" s="1"/>
      <c r="CTL225" s="1"/>
      <c r="CTM225" s="1"/>
      <c r="CTN225" s="1"/>
      <c r="CTO225" s="1"/>
      <c r="CTP225" s="1"/>
      <c r="CTQ225" s="1"/>
      <c r="CTR225" s="1"/>
      <c r="CTS225" s="1"/>
      <c r="CTT225" s="1"/>
      <c r="CTU225" s="1"/>
      <c r="CTV225" s="1"/>
      <c r="CTW225" s="1"/>
      <c r="CTX225" s="1"/>
      <c r="CTY225" s="1"/>
      <c r="CTZ225" s="1"/>
      <c r="CUA225" s="1"/>
      <c r="CUB225" s="1"/>
      <c r="CUC225" s="1"/>
      <c r="CUD225" s="1"/>
      <c r="CUE225" s="1"/>
      <c r="CUF225" s="1"/>
      <c r="CUG225" s="1"/>
      <c r="CUH225" s="1"/>
      <c r="CUI225" s="1"/>
      <c r="CUJ225" s="1"/>
      <c r="CUK225" s="1"/>
      <c r="CUL225" s="1"/>
      <c r="CUM225" s="1"/>
      <c r="CUN225" s="1"/>
      <c r="CUO225" s="1"/>
      <c r="CUP225" s="1"/>
      <c r="CUQ225" s="1"/>
      <c r="CUR225" s="1"/>
      <c r="CUS225" s="1"/>
      <c r="CUT225" s="1"/>
      <c r="CUU225" s="1"/>
      <c r="CUV225" s="1"/>
      <c r="CUW225" s="1"/>
      <c r="CUX225" s="1"/>
      <c r="CUY225" s="1"/>
      <c r="CUZ225" s="1"/>
      <c r="CVA225" s="1"/>
      <c r="CVB225" s="1"/>
      <c r="CVC225" s="1"/>
      <c r="CVD225" s="1"/>
      <c r="CVE225" s="1"/>
      <c r="CVF225" s="1"/>
      <c r="CVG225" s="1"/>
      <c r="CVH225" s="1"/>
      <c r="CVI225" s="1"/>
      <c r="CVJ225" s="1"/>
      <c r="CVK225" s="1"/>
      <c r="CVL225" s="1"/>
      <c r="CVM225" s="1"/>
      <c r="CVN225" s="1"/>
      <c r="CVO225" s="1"/>
      <c r="CVP225" s="1"/>
      <c r="CVQ225" s="1"/>
      <c r="CVR225" s="1"/>
      <c r="CVS225" s="1"/>
      <c r="CVT225" s="1"/>
      <c r="CVU225" s="1"/>
      <c r="CVV225" s="1"/>
      <c r="CVW225" s="1"/>
      <c r="CVX225" s="1"/>
      <c r="CVY225" s="1"/>
      <c r="CVZ225" s="1"/>
      <c r="CWA225" s="1"/>
      <c r="CWB225" s="1"/>
      <c r="CWC225" s="1"/>
      <c r="CWD225" s="1"/>
      <c r="CWE225" s="1"/>
      <c r="CWF225" s="1"/>
      <c r="CWG225" s="1"/>
      <c r="CWH225" s="1"/>
      <c r="CWI225" s="1"/>
      <c r="CWJ225" s="1"/>
      <c r="CWK225" s="1"/>
      <c r="CWL225" s="1"/>
      <c r="CWM225" s="1"/>
      <c r="CWN225" s="1"/>
      <c r="CWO225" s="1"/>
      <c r="CWP225" s="1"/>
      <c r="CWQ225" s="1"/>
      <c r="CWR225" s="1"/>
      <c r="CWS225" s="1"/>
      <c r="CWT225" s="1"/>
      <c r="CWU225" s="1"/>
      <c r="CWV225" s="1"/>
      <c r="CWW225" s="1"/>
      <c r="CWX225" s="1"/>
      <c r="CWY225" s="1"/>
      <c r="CWZ225" s="1"/>
      <c r="CXA225" s="1"/>
      <c r="CXB225" s="1"/>
      <c r="CXC225" s="1"/>
      <c r="CXD225" s="1"/>
      <c r="CXE225" s="1"/>
      <c r="CXF225" s="1"/>
      <c r="CXG225" s="1"/>
      <c r="CXH225" s="1"/>
      <c r="CXI225" s="1"/>
      <c r="CXJ225" s="1"/>
      <c r="CXK225" s="1"/>
      <c r="CXL225" s="1"/>
      <c r="CXM225" s="1"/>
      <c r="CXN225" s="1"/>
      <c r="CXO225" s="1"/>
      <c r="CXP225" s="1"/>
      <c r="CXQ225" s="1"/>
      <c r="CXR225" s="1"/>
      <c r="CXS225" s="1"/>
      <c r="CXT225" s="1"/>
      <c r="CXU225" s="1"/>
      <c r="CXV225" s="1"/>
      <c r="CXW225" s="1"/>
      <c r="CXX225" s="1"/>
      <c r="CXY225" s="1"/>
      <c r="CXZ225" s="1"/>
      <c r="CYA225" s="1"/>
      <c r="CYB225" s="1"/>
      <c r="CYC225" s="1"/>
      <c r="CYD225" s="1"/>
      <c r="CYE225" s="1"/>
      <c r="CYF225" s="1"/>
      <c r="CYG225" s="1"/>
      <c r="CYH225" s="1"/>
      <c r="CYI225" s="1"/>
      <c r="CYJ225" s="1"/>
      <c r="CYK225" s="1"/>
      <c r="CYL225" s="1"/>
      <c r="CYM225" s="1"/>
      <c r="CYN225" s="1"/>
      <c r="CYO225" s="1"/>
      <c r="CYP225" s="1"/>
      <c r="CYQ225" s="1"/>
      <c r="CYR225" s="1"/>
      <c r="CYS225" s="1"/>
      <c r="CYT225" s="1"/>
      <c r="CYU225" s="1"/>
      <c r="CYV225" s="1"/>
      <c r="CYW225" s="1"/>
      <c r="CYX225" s="1"/>
      <c r="CYY225" s="1"/>
      <c r="CYZ225" s="1"/>
      <c r="CZA225" s="1"/>
      <c r="CZB225" s="1"/>
      <c r="CZC225" s="1"/>
      <c r="CZD225" s="1"/>
      <c r="CZE225" s="1"/>
      <c r="CZF225" s="1"/>
      <c r="CZG225" s="1"/>
      <c r="CZH225" s="1"/>
      <c r="CZI225" s="1"/>
      <c r="CZJ225" s="1"/>
      <c r="CZK225" s="1"/>
      <c r="CZL225" s="1"/>
      <c r="CZM225" s="1"/>
      <c r="CZN225" s="1"/>
      <c r="CZO225" s="1"/>
      <c r="CZP225" s="1"/>
      <c r="CZQ225" s="1"/>
      <c r="CZR225" s="1"/>
      <c r="CZS225" s="1"/>
      <c r="CZT225" s="1"/>
      <c r="CZU225" s="1"/>
      <c r="CZV225" s="1"/>
      <c r="CZW225" s="1"/>
      <c r="CZX225" s="1"/>
      <c r="CZY225" s="1"/>
      <c r="CZZ225" s="1"/>
      <c r="DAA225" s="1"/>
      <c r="DAB225" s="1"/>
      <c r="DAC225" s="1"/>
      <c r="DAD225" s="1"/>
      <c r="DAE225" s="1"/>
      <c r="DAF225" s="1"/>
      <c r="DAG225" s="1"/>
      <c r="DAH225" s="1"/>
      <c r="DAI225" s="1"/>
      <c r="DAJ225" s="1"/>
      <c r="DAK225" s="1"/>
      <c r="DAL225" s="1"/>
      <c r="DAM225" s="1"/>
      <c r="DAN225" s="1"/>
      <c r="DAO225" s="1"/>
      <c r="DAP225" s="1"/>
      <c r="DAQ225" s="1"/>
      <c r="DAR225" s="1"/>
      <c r="DAS225" s="1"/>
      <c r="DAT225" s="1"/>
      <c r="DAU225" s="1"/>
      <c r="DAV225" s="1"/>
      <c r="DAW225" s="1"/>
      <c r="DAX225" s="1"/>
      <c r="DAY225" s="1"/>
      <c r="DAZ225" s="1"/>
      <c r="DBA225" s="1"/>
      <c r="DBB225" s="1"/>
      <c r="DBC225" s="1"/>
      <c r="DBD225" s="1"/>
      <c r="DBE225" s="1"/>
      <c r="DBF225" s="1"/>
      <c r="DBG225" s="1"/>
      <c r="DBH225" s="1"/>
      <c r="DBI225" s="1"/>
      <c r="DBJ225" s="1"/>
      <c r="DBK225" s="1"/>
      <c r="DBL225" s="1"/>
      <c r="DBM225" s="1"/>
      <c r="DBN225" s="1"/>
      <c r="DBO225" s="1"/>
      <c r="DBP225" s="1"/>
      <c r="DBQ225" s="1"/>
      <c r="DBR225" s="1"/>
      <c r="DBS225" s="1"/>
      <c r="DBT225" s="1"/>
      <c r="DBU225" s="1"/>
      <c r="DBV225" s="1"/>
      <c r="DBW225" s="1"/>
      <c r="DBX225" s="1"/>
      <c r="DBY225" s="1"/>
      <c r="DBZ225" s="1"/>
      <c r="DCA225" s="1"/>
      <c r="DCB225" s="1"/>
      <c r="DCC225" s="1"/>
      <c r="DCD225" s="1"/>
      <c r="DCE225" s="1"/>
      <c r="DCF225" s="1"/>
      <c r="DCG225" s="1"/>
      <c r="DCH225" s="1"/>
      <c r="DCI225" s="1"/>
      <c r="DCJ225" s="1"/>
      <c r="DCK225" s="1"/>
      <c r="DCL225" s="1"/>
      <c r="DCM225" s="1"/>
      <c r="DCN225" s="1"/>
      <c r="DCO225" s="1"/>
      <c r="DCP225" s="1"/>
      <c r="DCQ225" s="1"/>
      <c r="DCR225" s="1"/>
      <c r="DCS225" s="1"/>
      <c r="DCT225" s="1"/>
      <c r="DCU225" s="1"/>
      <c r="DCV225" s="1"/>
      <c r="DCW225" s="1"/>
      <c r="DCX225" s="1"/>
      <c r="DCY225" s="1"/>
      <c r="DCZ225" s="1"/>
      <c r="DDA225" s="1"/>
      <c r="DDB225" s="1"/>
      <c r="DDC225" s="1"/>
      <c r="DDD225" s="1"/>
      <c r="DDE225" s="1"/>
      <c r="DDF225" s="1"/>
      <c r="DDG225" s="1"/>
      <c r="DDH225" s="1"/>
      <c r="DDI225" s="1"/>
      <c r="DDJ225" s="1"/>
      <c r="DDK225" s="1"/>
      <c r="DDL225" s="1"/>
      <c r="DDM225" s="1"/>
      <c r="DDN225" s="1"/>
      <c r="DDO225" s="1"/>
      <c r="DDP225" s="1"/>
      <c r="DDQ225" s="1"/>
      <c r="DDR225" s="1"/>
      <c r="DDS225" s="1"/>
      <c r="DDT225" s="1"/>
      <c r="DDU225" s="1"/>
      <c r="DDV225" s="1"/>
      <c r="DDW225" s="1"/>
      <c r="DDX225" s="1"/>
      <c r="DDY225" s="1"/>
      <c r="DDZ225" s="1"/>
      <c r="DEA225" s="1"/>
      <c r="DEB225" s="1"/>
      <c r="DEC225" s="1"/>
      <c r="DED225" s="1"/>
      <c r="DEE225" s="1"/>
      <c r="DEF225" s="1"/>
      <c r="DEG225" s="1"/>
      <c r="DEH225" s="1"/>
      <c r="DEI225" s="1"/>
      <c r="DEJ225" s="1"/>
      <c r="DEK225" s="1"/>
      <c r="DEL225" s="1"/>
      <c r="DEM225" s="1"/>
      <c r="DEN225" s="1"/>
      <c r="DEO225" s="1"/>
      <c r="DEP225" s="1"/>
      <c r="DEQ225" s="1"/>
      <c r="DER225" s="1"/>
      <c r="DES225" s="1"/>
      <c r="DET225" s="1"/>
      <c r="DEU225" s="1"/>
      <c r="DEV225" s="1"/>
      <c r="DEW225" s="1"/>
      <c r="DEX225" s="1"/>
      <c r="DEY225" s="1"/>
      <c r="DEZ225" s="1"/>
      <c r="DFA225" s="1"/>
      <c r="DFB225" s="1"/>
      <c r="DFC225" s="1"/>
      <c r="DFD225" s="1"/>
      <c r="DFE225" s="1"/>
      <c r="DFF225" s="1"/>
      <c r="DFG225" s="1"/>
      <c r="DFH225" s="1"/>
      <c r="DFI225" s="1"/>
      <c r="DFJ225" s="1"/>
      <c r="DFK225" s="1"/>
      <c r="DFL225" s="1"/>
      <c r="DFM225" s="1"/>
      <c r="DFN225" s="1"/>
      <c r="DFO225" s="1"/>
      <c r="DFP225" s="1"/>
      <c r="DFQ225" s="1"/>
      <c r="DFR225" s="1"/>
      <c r="DFS225" s="1"/>
      <c r="DFT225" s="1"/>
      <c r="DFU225" s="1"/>
      <c r="DFV225" s="1"/>
      <c r="DFW225" s="1"/>
      <c r="DFX225" s="1"/>
      <c r="DFY225" s="1"/>
      <c r="DFZ225" s="1"/>
      <c r="DGA225" s="1"/>
      <c r="DGB225" s="1"/>
      <c r="DGC225" s="1"/>
      <c r="DGD225" s="1"/>
      <c r="DGE225" s="1"/>
      <c r="DGF225" s="1"/>
      <c r="DGG225" s="1"/>
      <c r="DGH225" s="1"/>
      <c r="DGI225" s="1"/>
      <c r="DGJ225" s="1"/>
      <c r="DGK225" s="1"/>
      <c r="DGL225" s="1"/>
      <c r="DGM225" s="1"/>
      <c r="DGN225" s="1"/>
      <c r="DGO225" s="1"/>
      <c r="DGP225" s="1"/>
      <c r="DGQ225" s="1"/>
      <c r="DGR225" s="1"/>
      <c r="DGS225" s="1"/>
      <c r="DGT225" s="1"/>
      <c r="DGU225" s="1"/>
      <c r="DGV225" s="1"/>
      <c r="DGW225" s="1"/>
      <c r="DGX225" s="1"/>
      <c r="DGY225" s="1"/>
      <c r="DGZ225" s="1"/>
      <c r="DHA225" s="1"/>
      <c r="DHB225" s="1"/>
      <c r="DHC225" s="1"/>
      <c r="DHD225" s="1"/>
      <c r="DHE225" s="1"/>
      <c r="DHF225" s="1"/>
      <c r="DHG225" s="1"/>
      <c r="DHH225" s="1"/>
      <c r="DHI225" s="1"/>
      <c r="DHJ225" s="1"/>
      <c r="DHK225" s="1"/>
      <c r="DHL225" s="1"/>
      <c r="DHM225" s="1"/>
      <c r="DHN225" s="1"/>
      <c r="DHO225" s="1"/>
      <c r="DHP225" s="1"/>
      <c r="DHQ225" s="1"/>
      <c r="DHR225" s="1"/>
      <c r="DHS225" s="1"/>
      <c r="DHT225" s="1"/>
      <c r="DHU225" s="1"/>
      <c r="DHV225" s="1"/>
      <c r="DHW225" s="1"/>
      <c r="DHX225" s="1"/>
      <c r="DHY225" s="1"/>
      <c r="DHZ225" s="1"/>
      <c r="DIA225" s="1"/>
      <c r="DIB225" s="1"/>
      <c r="DIC225" s="1"/>
      <c r="DID225" s="1"/>
      <c r="DIE225" s="1"/>
      <c r="DIF225" s="1"/>
      <c r="DIG225" s="1"/>
      <c r="DIH225" s="1"/>
      <c r="DII225" s="1"/>
      <c r="DIJ225" s="1"/>
      <c r="DIK225" s="1"/>
      <c r="DIL225" s="1"/>
      <c r="DIM225" s="1"/>
      <c r="DIN225" s="1"/>
      <c r="DIO225" s="1"/>
      <c r="DIP225" s="1"/>
      <c r="DIQ225" s="1"/>
      <c r="DIR225" s="1"/>
      <c r="DIS225" s="1"/>
      <c r="DIT225" s="1"/>
      <c r="DIU225" s="1"/>
      <c r="DIV225" s="1"/>
      <c r="DIW225" s="1"/>
      <c r="DIX225" s="1"/>
      <c r="DIY225" s="1"/>
      <c r="DIZ225" s="1"/>
      <c r="DJA225" s="1"/>
      <c r="DJB225" s="1"/>
      <c r="DJC225" s="1"/>
      <c r="DJD225" s="1"/>
      <c r="DJE225" s="1"/>
      <c r="DJF225" s="1"/>
      <c r="DJG225" s="1"/>
      <c r="DJH225" s="1"/>
      <c r="DJI225" s="1"/>
      <c r="DJJ225" s="1"/>
      <c r="DJK225" s="1"/>
      <c r="DJL225" s="1"/>
      <c r="DJM225" s="1"/>
      <c r="DJN225" s="1"/>
      <c r="DJO225" s="1"/>
      <c r="DJP225" s="1"/>
      <c r="DJQ225" s="1"/>
      <c r="DJR225" s="1"/>
      <c r="DJS225" s="1"/>
      <c r="DJT225" s="1"/>
      <c r="DJU225" s="1"/>
      <c r="DJV225" s="1"/>
      <c r="DJW225" s="1"/>
      <c r="DJX225" s="1"/>
      <c r="DJY225" s="1"/>
      <c r="DJZ225" s="1"/>
      <c r="DKA225" s="1"/>
      <c r="DKB225" s="1"/>
      <c r="DKC225" s="1"/>
      <c r="DKD225" s="1"/>
      <c r="DKE225" s="1"/>
      <c r="DKF225" s="1"/>
      <c r="DKG225" s="1"/>
      <c r="DKH225" s="1"/>
      <c r="DKI225" s="1"/>
      <c r="DKJ225" s="1"/>
      <c r="DKK225" s="1"/>
      <c r="DKL225" s="1"/>
      <c r="DKM225" s="1"/>
      <c r="DKN225" s="1"/>
      <c r="DKO225" s="1"/>
      <c r="DKP225" s="1"/>
      <c r="DKQ225" s="1"/>
      <c r="DKR225" s="1"/>
      <c r="DKS225" s="1"/>
      <c r="DKT225" s="1"/>
      <c r="DKU225" s="1"/>
      <c r="DKV225" s="1"/>
      <c r="DKW225" s="1"/>
      <c r="DKX225" s="1"/>
      <c r="DKY225" s="1"/>
      <c r="DKZ225" s="1"/>
      <c r="DLA225" s="1"/>
      <c r="DLB225" s="1"/>
      <c r="DLC225" s="1"/>
      <c r="DLD225" s="1"/>
      <c r="DLE225" s="1"/>
      <c r="DLF225" s="1"/>
      <c r="DLG225" s="1"/>
      <c r="DLH225" s="1"/>
      <c r="DLI225" s="1"/>
      <c r="DLJ225" s="1"/>
      <c r="DLK225" s="1"/>
      <c r="DLL225" s="1"/>
      <c r="DLM225" s="1"/>
      <c r="DLN225" s="1"/>
      <c r="DLO225" s="1"/>
      <c r="DLP225" s="1"/>
      <c r="DLQ225" s="1"/>
      <c r="DLR225" s="1"/>
      <c r="DLS225" s="1"/>
      <c r="DLT225" s="1"/>
      <c r="DLU225" s="1"/>
      <c r="DLV225" s="1"/>
      <c r="DLW225" s="1"/>
      <c r="DLX225" s="1"/>
      <c r="DLY225" s="1"/>
      <c r="DLZ225" s="1"/>
      <c r="DMA225" s="1"/>
      <c r="DMB225" s="1"/>
      <c r="DMC225" s="1"/>
      <c r="DMD225" s="1"/>
      <c r="DME225" s="1"/>
      <c r="DMF225" s="1"/>
      <c r="DMG225" s="1"/>
      <c r="DMH225" s="1"/>
      <c r="DMI225" s="1"/>
      <c r="DMJ225" s="1"/>
      <c r="DMK225" s="1"/>
      <c r="DML225" s="1"/>
      <c r="DMM225" s="1"/>
      <c r="DMN225" s="1"/>
      <c r="DMO225" s="1"/>
      <c r="DMP225" s="1"/>
      <c r="DMQ225" s="1"/>
      <c r="DMR225" s="1"/>
      <c r="DMS225" s="1"/>
      <c r="DMT225" s="1"/>
      <c r="DMU225" s="1"/>
      <c r="DMV225" s="1"/>
      <c r="DMW225" s="1"/>
      <c r="DMX225" s="1"/>
      <c r="DMY225" s="1"/>
      <c r="DMZ225" s="1"/>
      <c r="DNA225" s="1"/>
      <c r="DNB225" s="1"/>
      <c r="DNC225" s="1"/>
      <c r="DND225" s="1"/>
      <c r="DNE225" s="1"/>
      <c r="DNF225" s="1"/>
      <c r="DNG225" s="1"/>
      <c r="DNH225" s="1"/>
      <c r="DNI225" s="1"/>
      <c r="DNJ225" s="1"/>
      <c r="DNK225" s="1"/>
      <c r="DNL225" s="1"/>
      <c r="DNM225" s="1"/>
      <c r="DNN225" s="1"/>
      <c r="DNO225" s="1"/>
      <c r="DNP225" s="1"/>
      <c r="DNQ225" s="1"/>
      <c r="DNR225" s="1"/>
      <c r="DNS225" s="1"/>
      <c r="DNT225" s="1"/>
      <c r="DNU225" s="1"/>
      <c r="DNV225" s="1"/>
      <c r="DNW225" s="1"/>
      <c r="DNX225" s="1"/>
      <c r="DNY225" s="1"/>
      <c r="DNZ225" s="1"/>
      <c r="DOA225" s="1"/>
      <c r="DOB225" s="1"/>
      <c r="DOC225" s="1"/>
      <c r="DOD225" s="1"/>
      <c r="DOE225" s="1"/>
      <c r="DOF225" s="1"/>
      <c r="DOG225" s="1"/>
      <c r="DOH225" s="1"/>
      <c r="DOI225" s="1"/>
      <c r="DOJ225" s="1"/>
      <c r="DOK225" s="1"/>
      <c r="DOL225" s="1"/>
      <c r="DOM225" s="1"/>
      <c r="DON225" s="1"/>
      <c r="DOO225" s="1"/>
      <c r="DOP225" s="1"/>
      <c r="DOQ225" s="1"/>
      <c r="DOR225" s="1"/>
      <c r="DOS225" s="1"/>
      <c r="DOT225" s="1"/>
      <c r="DOU225" s="1"/>
      <c r="DOV225" s="1"/>
      <c r="DOW225" s="1"/>
      <c r="DOX225" s="1"/>
      <c r="DOY225" s="1"/>
      <c r="DOZ225" s="1"/>
      <c r="DPA225" s="1"/>
      <c r="DPB225" s="1"/>
      <c r="DPC225" s="1"/>
      <c r="DPD225" s="1"/>
      <c r="DPE225" s="1"/>
      <c r="DPF225" s="1"/>
      <c r="DPG225" s="1"/>
      <c r="DPH225" s="1"/>
      <c r="DPI225" s="1"/>
      <c r="DPJ225" s="1"/>
      <c r="DPK225" s="1"/>
      <c r="DPL225" s="1"/>
      <c r="DPM225" s="1"/>
      <c r="DPN225" s="1"/>
      <c r="DPO225" s="1"/>
      <c r="DPP225" s="1"/>
      <c r="DPQ225" s="1"/>
      <c r="DPR225" s="1"/>
      <c r="DPS225" s="1"/>
      <c r="DPT225" s="1"/>
      <c r="DPU225" s="1"/>
      <c r="DPV225" s="1"/>
      <c r="DPW225" s="1"/>
      <c r="DPX225" s="1"/>
      <c r="DPY225" s="1"/>
      <c r="DPZ225" s="1"/>
      <c r="DQA225" s="1"/>
      <c r="DQB225" s="1"/>
      <c r="DQC225" s="1"/>
      <c r="DQD225" s="1"/>
      <c r="DQE225" s="1"/>
      <c r="DQF225" s="1"/>
      <c r="DQG225" s="1"/>
      <c r="DQH225" s="1"/>
      <c r="DQI225" s="1"/>
      <c r="DQJ225" s="1"/>
      <c r="DQK225" s="1"/>
      <c r="DQL225" s="1"/>
      <c r="DQM225" s="1"/>
      <c r="DQN225" s="1"/>
      <c r="DQO225" s="1"/>
      <c r="DQP225" s="1"/>
      <c r="DQQ225" s="1"/>
      <c r="DQR225" s="1"/>
      <c r="DQS225" s="1"/>
      <c r="DQT225" s="1"/>
      <c r="DQU225" s="1"/>
      <c r="DQV225" s="1"/>
      <c r="DQW225" s="1"/>
      <c r="DQX225" s="1"/>
      <c r="DQY225" s="1"/>
      <c r="DQZ225" s="1"/>
      <c r="DRA225" s="1"/>
      <c r="DRB225" s="1"/>
      <c r="DRC225" s="1"/>
      <c r="DRD225" s="1"/>
      <c r="DRE225" s="1"/>
      <c r="DRF225" s="1"/>
      <c r="DRG225" s="1"/>
      <c r="DRH225" s="1"/>
      <c r="DRI225" s="1"/>
      <c r="DRJ225" s="1"/>
      <c r="DRK225" s="1"/>
      <c r="DRL225" s="1"/>
      <c r="DRM225" s="1"/>
      <c r="DRN225" s="1"/>
      <c r="DRO225" s="1"/>
      <c r="DRP225" s="1"/>
      <c r="DRQ225" s="1"/>
      <c r="DRR225" s="1"/>
      <c r="DRS225" s="1"/>
      <c r="DRT225" s="1"/>
      <c r="DRU225" s="1"/>
      <c r="DRV225" s="1"/>
      <c r="DRW225" s="1"/>
      <c r="DRX225" s="1"/>
      <c r="DRY225" s="1"/>
      <c r="DRZ225" s="1"/>
      <c r="DSA225" s="1"/>
      <c r="DSB225" s="1"/>
      <c r="DSC225" s="1"/>
      <c r="DSD225" s="1"/>
      <c r="DSE225" s="1"/>
      <c r="DSF225" s="1"/>
      <c r="DSG225" s="1"/>
      <c r="DSH225" s="1"/>
      <c r="DSI225" s="1"/>
      <c r="DSJ225" s="1"/>
      <c r="DSK225" s="1"/>
      <c r="DSL225" s="1"/>
      <c r="DSM225" s="1"/>
      <c r="DSN225" s="1"/>
      <c r="DSO225" s="1"/>
      <c r="DSP225" s="1"/>
      <c r="DSQ225" s="1"/>
      <c r="DSR225" s="1"/>
      <c r="DSS225" s="1"/>
      <c r="DST225" s="1"/>
      <c r="DSU225" s="1"/>
      <c r="DSV225" s="1"/>
      <c r="DSW225" s="1"/>
      <c r="DSX225" s="1"/>
      <c r="DSY225" s="1"/>
      <c r="DSZ225" s="1"/>
      <c r="DTA225" s="1"/>
      <c r="DTB225" s="1"/>
      <c r="DTC225" s="1"/>
      <c r="DTD225" s="1"/>
      <c r="DTE225" s="1"/>
      <c r="DTF225" s="1"/>
      <c r="DTG225" s="1"/>
      <c r="DTH225" s="1"/>
      <c r="DTI225" s="1"/>
      <c r="DTJ225" s="1"/>
      <c r="DTK225" s="1"/>
      <c r="DTL225" s="1"/>
      <c r="DTM225" s="1"/>
      <c r="DTN225" s="1"/>
      <c r="DTO225" s="1"/>
      <c r="DTP225" s="1"/>
      <c r="DTQ225" s="1"/>
      <c r="DTR225" s="1"/>
      <c r="DTS225" s="1"/>
      <c r="DTT225" s="1"/>
      <c r="DTU225" s="1"/>
      <c r="DTV225" s="1"/>
      <c r="DTW225" s="1"/>
      <c r="DTX225" s="1"/>
      <c r="DTY225" s="1"/>
      <c r="DTZ225" s="1"/>
      <c r="DUA225" s="1"/>
      <c r="DUB225" s="1"/>
      <c r="DUC225" s="1"/>
      <c r="DUD225" s="1"/>
      <c r="DUE225" s="1"/>
      <c r="DUF225" s="1"/>
      <c r="DUG225" s="1"/>
      <c r="DUH225" s="1"/>
      <c r="DUI225" s="1"/>
      <c r="DUJ225" s="1"/>
      <c r="DUK225" s="1"/>
      <c r="DUL225" s="1"/>
      <c r="DUM225" s="1"/>
      <c r="DUN225" s="1"/>
      <c r="DUO225" s="1"/>
      <c r="DUP225" s="1"/>
      <c r="DUQ225" s="1"/>
      <c r="DUR225" s="1"/>
      <c r="DUS225" s="1"/>
      <c r="DUT225" s="1"/>
      <c r="DUU225" s="1"/>
      <c r="DUV225" s="1"/>
      <c r="DUW225" s="1"/>
      <c r="DUX225" s="1"/>
      <c r="DUY225" s="1"/>
      <c r="DUZ225" s="1"/>
      <c r="DVA225" s="1"/>
      <c r="DVB225" s="1"/>
      <c r="DVC225" s="1"/>
      <c r="DVD225" s="1"/>
      <c r="DVE225" s="1"/>
      <c r="DVF225" s="1"/>
      <c r="DVG225" s="1"/>
      <c r="DVH225" s="1"/>
      <c r="DVI225" s="1"/>
      <c r="DVJ225" s="1"/>
      <c r="DVK225" s="1"/>
      <c r="DVL225" s="1"/>
      <c r="DVM225" s="1"/>
      <c r="DVN225" s="1"/>
      <c r="DVO225" s="1"/>
      <c r="DVP225" s="1"/>
      <c r="DVQ225" s="1"/>
      <c r="DVR225" s="1"/>
      <c r="DVS225" s="1"/>
      <c r="DVT225" s="1"/>
      <c r="DVU225" s="1"/>
      <c r="DVV225" s="1"/>
      <c r="DVW225" s="1"/>
      <c r="DVX225" s="1"/>
      <c r="DVY225" s="1"/>
      <c r="DVZ225" s="1"/>
      <c r="DWA225" s="1"/>
      <c r="DWB225" s="1"/>
      <c r="DWC225" s="1"/>
      <c r="DWD225" s="1"/>
      <c r="DWE225" s="1"/>
      <c r="DWF225" s="1"/>
      <c r="DWG225" s="1"/>
      <c r="DWH225" s="1"/>
      <c r="DWI225" s="1"/>
      <c r="DWJ225" s="1"/>
      <c r="DWK225" s="1"/>
      <c r="DWL225" s="1"/>
      <c r="DWM225" s="1"/>
      <c r="DWN225" s="1"/>
      <c r="DWO225" s="1"/>
      <c r="DWP225" s="1"/>
      <c r="DWQ225" s="1"/>
      <c r="DWR225" s="1"/>
      <c r="DWS225" s="1"/>
      <c r="DWT225" s="1"/>
      <c r="DWU225" s="1"/>
      <c r="DWV225" s="1"/>
      <c r="DWW225" s="1"/>
      <c r="DWX225" s="1"/>
      <c r="DWY225" s="1"/>
      <c r="DWZ225" s="1"/>
      <c r="DXA225" s="1"/>
      <c r="DXB225" s="1"/>
      <c r="DXC225" s="1"/>
      <c r="DXD225" s="1"/>
      <c r="DXE225" s="1"/>
      <c r="DXF225" s="1"/>
      <c r="DXG225" s="1"/>
      <c r="DXH225" s="1"/>
      <c r="DXI225" s="1"/>
      <c r="DXJ225" s="1"/>
      <c r="DXK225" s="1"/>
      <c r="DXL225" s="1"/>
      <c r="DXM225" s="1"/>
      <c r="DXN225" s="1"/>
      <c r="DXO225" s="1"/>
      <c r="DXP225" s="1"/>
      <c r="DXQ225" s="1"/>
      <c r="DXR225" s="1"/>
      <c r="DXS225" s="1"/>
      <c r="DXT225" s="1"/>
      <c r="DXU225" s="1"/>
      <c r="DXV225" s="1"/>
      <c r="DXW225" s="1"/>
      <c r="DXX225" s="1"/>
      <c r="DXY225" s="1"/>
      <c r="DXZ225" s="1"/>
      <c r="DYA225" s="1"/>
      <c r="DYB225" s="1"/>
      <c r="DYC225" s="1"/>
      <c r="DYD225" s="1"/>
      <c r="DYE225" s="1"/>
      <c r="DYF225" s="1"/>
      <c r="DYG225" s="1"/>
      <c r="DYH225" s="1"/>
      <c r="DYI225" s="1"/>
      <c r="DYJ225" s="1"/>
      <c r="DYK225" s="1"/>
      <c r="DYL225" s="1"/>
      <c r="DYM225" s="1"/>
      <c r="DYN225" s="1"/>
      <c r="DYO225" s="1"/>
      <c r="DYP225" s="1"/>
      <c r="DYQ225" s="1"/>
      <c r="DYR225" s="1"/>
      <c r="DYS225" s="1"/>
      <c r="DYT225" s="1"/>
      <c r="DYU225" s="1"/>
      <c r="DYV225" s="1"/>
      <c r="DYW225" s="1"/>
      <c r="DYX225" s="1"/>
      <c r="DYY225" s="1"/>
      <c r="DYZ225" s="1"/>
      <c r="DZA225" s="1"/>
      <c r="DZB225" s="1"/>
      <c r="DZC225" s="1"/>
      <c r="DZD225" s="1"/>
      <c r="DZE225" s="1"/>
      <c r="DZF225" s="1"/>
      <c r="DZG225" s="1"/>
      <c r="DZH225" s="1"/>
      <c r="DZI225" s="1"/>
      <c r="DZJ225" s="1"/>
      <c r="DZK225" s="1"/>
      <c r="DZL225" s="1"/>
      <c r="DZM225" s="1"/>
      <c r="DZN225" s="1"/>
      <c r="DZO225" s="1"/>
      <c r="DZP225" s="1"/>
      <c r="DZQ225" s="1"/>
      <c r="DZR225" s="1"/>
      <c r="DZS225" s="1"/>
      <c r="DZT225" s="1"/>
      <c r="DZU225" s="1"/>
      <c r="DZV225" s="1"/>
      <c r="DZW225" s="1"/>
      <c r="DZX225" s="1"/>
      <c r="DZY225" s="1"/>
      <c r="DZZ225" s="1"/>
      <c r="EAA225" s="1"/>
      <c r="EAB225" s="1"/>
      <c r="EAC225" s="1"/>
      <c r="EAD225" s="1"/>
      <c r="EAE225" s="1"/>
      <c r="EAF225" s="1"/>
      <c r="EAG225" s="1"/>
      <c r="EAH225" s="1"/>
      <c r="EAI225" s="1"/>
      <c r="EAJ225" s="1"/>
      <c r="EAK225" s="1"/>
      <c r="EAL225" s="1"/>
      <c r="EAM225" s="1"/>
      <c r="EAN225" s="1"/>
      <c r="EAO225" s="1"/>
      <c r="EAP225" s="1"/>
      <c r="EAQ225" s="1"/>
      <c r="EAR225" s="1"/>
      <c r="EAS225" s="1"/>
      <c r="EAT225" s="1"/>
      <c r="EAU225" s="1"/>
      <c r="EAV225" s="1"/>
      <c r="EAW225" s="1"/>
      <c r="EAX225" s="1"/>
      <c r="EAY225" s="1"/>
      <c r="EAZ225" s="1"/>
      <c r="EBA225" s="1"/>
      <c r="EBB225" s="1"/>
      <c r="EBC225" s="1"/>
      <c r="EBD225" s="1"/>
      <c r="EBE225" s="1"/>
      <c r="EBF225" s="1"/>
      <c r="EBG225" s="1"/>
      <c r="EBH225" s="1"/>
      <c r="EBI225" s="1"/>
      <c r="EBJ225" s="1"/>
      <c r="EBK225" s="1"/>
      <c r="EBL225" s="1"/>
      <c r="EBM225" s="1"/>
      <c r="EBN225" s="1"/>
      <c r="EBO225" s="1"/>
      <c r="EBP225" s="1"/>
      <c r="EBQ225" s="1"/>
      <c r="EBR225" s="1"/>
      <c r="EBS225" s="1"/>
      <c r="EBT225" s="1"/>
      <c r="EBU225" s="1"/>
      <c r="EBV225" s="1"/>
      <c r="EBW225" s="1"/>
      <c r="EBX225" s="1"/>
      <c r="EBY225" s="1"/>
      <c r="EBZ225" s="1"/>
      <c r="ECA225" s="1"/>
      <c r="ECB225" s="1"/>
      <c r="ECC225" s="1"/>
      <c r="ECD225" s="1"/>
      <c r="ECE225" s="1"/>
      <c r="ECF225" s="1"/>
      <c r="ECG225" s="1"/>
      <c r="ECH225" s="1"/>
      <c r="ECI225" s="1"/>
      <c r="ECJ225" s="1"/>
      <c r="ECK225" s="1"/>
      <c r="ECL225" s="1"/>
      <c r="ECM225" s="1"/>
      <c r="ECN225" s="1"/>
      <c r="ECO225" s="1"/>
      <c r="ECP225" s="1"/>
      <c r="ECQ225" s="1"/>
      <c r="ECR225" s="1"/>
      <c r="ECS225" s="1"/>
      <c r="ECT225" s="1"/>
      <c r="ECU225" s="1"/>
      <c r="ECV225" s="1"/>
      <c r="ECW225" s="1"/>
      <c r="ECX225" s="1"/>
      <c r="ECY225" s="1"/>
      <c r="ECZ225" s="1"/>
      <c r="EDA225" s="1"/>
      <c r="EDB225" s="1"/>
      <c r="EDC225" s="1"/>
      <c r="EDD225" s="1"/>
      <c r="EDE225" s="1"/>
      <c r="EDF225" s="1"/>
      <c r="EDG225" s="1"/>
      <c r="EDH225" s="1"/>
      <c r="EDI225" s="1"/>
      <c r="EDJ225" s="1"/>
      <c r="EDK225" s="1"/>
      <c r="EDL225" s="1"/>
      <c r="EDM225" s="1"/>
      <c r="EDN225" s="1"/>
      <c r="EDO225" s="1"/>
      <c r="EDP225" s="1"/>
      <c r="EDQ225" s="1"/>
      <c r="EDR225" s="1"/>
      <c r="EDS225" s="1"/>
      <c r="EDT225" s="1"/>
      <c r="EDU225" s="1"/>
      <c r="EDV225" s="1"/>
      <c r="EDW225" s="1"/>
      <c r="EDX225" s="1"/>
      <c r="EDY225" s="1"/>
      <c r="EDZ225" s="1"/>
      <c r="EEA225" s="1"/>
      <c r="EEB225" s="1"/>
      <c r="EEC225" s="1"/>
      <c r="EED225" s="1"/>
      <c r="EEE225" s="1"/>
      <c r="EEF225" s="1"/>
      <c r="EEG225" s="1"/>
      <c r="EEH225" s="1"/>
      <c r="EEI225" s="1"/>
      <c r="EEJ225" s="1"/>
      <c r="EEK225" s="1"/>
      <c r="EEL225" s="1"/>
      <c r="EEM225" s="1"/>
      <c r="EEN225" s="1"/>
      <c r="EEO225" s="1"/>
      <c r="EEP225" s="1"/>
      <c r="EEQ225" s="1"/>
      <c r="EER225" s="1"/>
      <c r="EES225" s="1"/>
      <c r="EET225" s="1"/>
      <c r="EEU225" s="1"/>
      <c r="EEV225" s="1"/>
      <c r="EEW225" s="1"/>
      <c r="EEX225" s="1"/>
      <c r="EEY225" s="1"/>
      <c r="EEZ225" s="1"/>
      <c r="EFA225" s="1"/>
      <c r="EFB225" s="1"/>
      <c r="EFC225" s="1"/>
      <c r="EFD225" s="1"/>
      <c r="EFE225" s="1"/>
      <c r="EFF225" s="1"/>
      <c r="EFG225" s="1"/>
      <c r="EFH225" s="1"/>
      <c r="EFI225" s="1"/>
      <c r="EFJ225" s="1"/>
      <c r="EFK225" s="1"/>
      <c r="EFL225" s="1"/>
      <c r="EFM225" s="1"/>
      <c r="EFN225" s="1"/>
      <c r="EFO225" s="1"/>
      <c r="EFP225" s="1"/>
      <c r="EFQ225" s="1"/>
      <c r="EFR225" s="1"/>
      <c r="EFS225" s="1"/>
      <c r="EFT225" s="1"/>
      <c r="EFU225" s="1"/>
      <c r="EFV225" s="1"/>
      <c r="EFW225" s="1"/>
      <c r="EFX225" s="1"/>
      <c r="EFY225" s="1"/>
      <c r="EFZ225" s="1"/>
      <c r="EGA225" s="1"/>
      <c r="EGB225" s="1"/>
      <c r="EGC225" s="1"/>
      <c r="EGD225" s="1"/>
      <c r="EGE225" s="1"/>
      <c r="EGF225" s="1"/>
      <c r="EGG225" s="1"/>
      <c r="EGH225" s="1"/>
      <c r="EGI225" s="1"/>
      <c r="EGJ225" s="1"/>
      <c r="EGK225" s="1"/>
      <c r="EGL225" s="1"/>
      <c r="EGM225" s="1"/>
      <c r="EGN225" s="1"/>
      <c r="EGO225" s="1"/>
      <c r="EGP225" s="1"/>
      <c r="EGQ225" s="1"/>
      <c r="EGR225" s="1"/>
      <c r="EGS225" s="1"/>
      <c r="EGT225" s="1"/>
      <c r="EGU225" s="1"/>
      <c r="EGV225" s="1"/>
      <c r="EGW225" s="1"/>
      <c r="EGX225" s="1"/>
      <c r="EGY225" s="1"/>
      <c r="EGZ225" s="1"/>
      <c r="EHA225" s="1"/>
      <c r="EHB225" s="1"/>
      <c r="EHC225" s="1"/>
      <c r="EHD225" s="1"/>
      <c r="EHE225" s="1"/>
      <c r="EHF225" s="1"/>
      <c r="EHG225" s="1"/>
      <c r="EHH225" s="1"/>
      <c r="EHI225" s="1"/>
      <c r="EHJ225" s="1"/>
      <c r="EHK225" s="1"/>
      <c r="EHL225" s="1"/>
      <c r="EHM225" s="1"/>
      <c r="EHN225" s="1"/>
      <c r="EHO225" s="1"/>
      <c r="EHP225" s="1"/>
      <c r="EHQ225" s="1"/>
      <c r="EHR225" s="1"/>
      <c r="EHS225" s="1"/>
      <c r="EHT225" s="1"/>
      <c r="EHU225" s="1"/>
      <c r="EHV225" s="1"/>
      <c r="EHW225" s="1"/>
      <c r="EHX225" s="1"/>
      <c r="EHY225" s="1"/>
      <c r="EHZ225" s="1"/>
      <c r="EIA225" s="1"/>
      <c r="EIB225" s="1"/>
      <c r="EIC225" s="1"/>
      <c r="EID225" s="1"/>
      <c r="EIE225" s="1"/>
      <c r="EIF225" s="1"/>
      <c r="EIG225" s="1"/>
      <c r="EIH225" s="1"/>
      <c r="EII225" s="1"/>
      <c r="EIJ225" s="1"/>
      <c r="EIK225" s="1"/>
      <c r="EIL225" s="1"/>
      <c r="EIM225" s="1"/>
      <c r="EIN225" s="1"/>
      <c r="EIO225" s="1"/>
      <c r="EIP225" s="1"/>
      <c r="EIQ225" s="1"/>
      <c r="EIR225" s="1"/>
      <c r="EIS225" s="1"/>
      <c r="EIT225" s="1"/>
      <c r="EIU225" s="1"/>
      <c r="EIV225" s="1"/>
      <c r="EIW225" s="1"/>
      <c r="EIX225" s="1"/>
      <c r="EIY225" s="1"/>
      <c r="EIZ225" s="1"/>
      <c r="EJA225" s="1"/>
      <c r="EJB225" s="1"/>
      <c r="EJC225" s="1"/>
      <c r="EJD225" s="1"/>
      <c r="EJE225" s="1"/>
      <c r="EJF225" s="1"/>
      <c r="EJG225" s="1"/>
      <c r="EJH225" s="1"/>
      <c r="EJI225" s="1"/>
      <c r="EJJ225" s="1"/>
      <c r="EJK225" s="1"/>
      <c r="EJL225" s="1"/>
      <c r="EJM225" s="1"/>
      <c r="EJN225" s="1"/>
      <c r="EJO225" s="1"/>
      <c r="EJP225" s="1"/>
      <c r="EJQ225" s="1"/>
      <c r="EJR225" s="1"/>
      <c r="EJS225" s="1"/>
      <c r="EJT225" s="1"/>
      <c r="EJU225" s="1"/>
      <c r="EJV225" s="1"/>
      <c r="EJW225" s="1"/>
      <c r="EJX225" s="1"/>
      <c r="EJY225" s="1"/>
      <c r="EJZ225" s="1"/>
      <c r="EKA225" s="1"/>
      <c r="EKB225" s="1"/>
      <c r="EKC225" s="1"/>
      <c r="EKD225" s="1"/>
      <c r="EKE225" s="1"/>
      <c r="EKF225" s="1"/>
      <c r="EKG225" s="1"/>
      <c r="EKH225" s="1"/>
      <c r="EKI225" s="1"/>
      <c r="EKJ225" s="1"/>
      <c r="EKK225" s="1"/>
      <c r="EKL225" s="1"/>
      <c r="EKM225" s="1"/>
      <c r="EKN225" s="1"/>
      <c r="EKO225" s="1"/>
      <c r="EKP225" s="1"/>
      <c r="EKQ225" s="1"/>
      <c r="EKR225" s="1"/>
      <c r="EKS225" s="1"/>
      <c r="EKT225" s="1"/>
      <c r="EKU225" s="1"/>
      <c r="EKV225" s="1"/>
      <c r="EKW225" s="1"/>
      <c r="EKX225" s="1"/>
      <c r="EKY225" s="1"/>
      <c r="EKZ225" s="1"/>
      <c r="ELA225" s="1"/>
      <c r="ELB225" s="1"/>
      <c r="ELC225" s="1"/>
      <c r="ELD225" s="1"/>
      <c r="ELE225" s="1"/>
      <c r="ELF225" s="1"/>
      <c r="ELG225" s="1"/>
      <c r="ELH225" s="1"/>
      <c r="ELI225" s="1"/>
      <c r="ELJ225" s="1"/>
      <c r="ELK225" s="1"/>
      <c r="ELL225" s="1"/>
      <c r="ELM225" s="1"/>
      <c r="ELN225" s="1"/>
      <c r="ELO225" s="1"/>
      <c r="ELP225" s="1"/>
      <c r="ELQ225" s="1"/>
      <c r="ELR225" s="1"/>
      <c r="ELS225" s="1"/>
      <c r="ELT225" s="1"/>
      <c r="ELU225" s="1"/>
      <c r="ELV225" s="1"/>
      <c r="ELW225" s="1"/>
      <c r="ELX225" s="1"/>
      <c r="ELY225" s="1"/>
      <c r="ELZ225" s="1"/>
      <c r="EMA225" s="1"/>
      <c r="EMB225" s="1"/>
      <c r="EMC225" s="1"/>
      <c r="EMD225" s="1"/>
      <c r="EME225" s="1"/>
      <c r="EMF225" s="1"/>
      <c r="EMG225" s="1"/>
      <c r="EMH225" s="1"/>
      <c r="EMI225" s="1"/>
      <c r="EMJ225" s="1"/>
      <c r="EMK225" s="1"/>
      <c r="EML225" s="1"/>
      <c r="EMM225" s="1"/>
      <c r="EMN225" s="1"/>
      <c r="EMO225" s="1"/>
      <c r="EMP225" s="1"/>
      <c r="EMQ225" s="1"/>
      <c r="EMR225" s="1"/>
      <c r="EMS225" s="1"/>
      <c r="EMT225" s="1"/>
      <c r="EMU225" s="1"/>
      <c r="EMV225" s="1"/>
      <c r="EMW225" s="1"/>
      <c r="EMX225" s="1"/>
      <c r="EMY225" s="1"/>
      <c r="EMZ225" s="1"/>
      <c r="ENA225" s="1"/>
      <c r="ENB225" s="1"/>
      <c r="ENC225" s="1"/>
      <c r="END225" s="1"/>
      <c r="ENE225" s="1"/>
      <c r="ENF225" s="1"/>
      <c r="ENG225" s="1"/>
      <c r="ENH225" s="1"/>
      <c r="ENI225" s="1"/>
      <c r="ENJ225" s="1"/>
      <c r="ENK225" s="1"/>
      <c r="ENL225" s="1"/>
      <c r="ENM225" s="1"/>
      <c r="ENN225" s="1"/>
      <c r="ENO225" s="1"/>
      <c r="ENP225" s="1"/>
      <c r="ENQ225" s="1"/>
      <c r="ENR225" s="1"/>
      <c r="ENS225" s="1"/>
      <c r="ENT225" s="1"/>
      <c r="ENU225" s="1"/>
      <c r="ENV225" s="1"/>
      <c r="ENW225" s="1"/>
      <c r="ENX225" s="1"/>
      <c r="ENY225" s="1"/>
      <c r="ENZ225" s="1"/>
      <c r="EOA225" s="1"/>
      <c r="EOB225" s="1"/>
      <c r="EOC225" s="1"/>
      <c r="EOD225" s="1"/>
      <c r="EOE225" s="1"/>
      <c r="EOF225" s="1"/>
      <c r="EOG225" s="1"/>
      <c r="EOH225" s="1"/>
      <c r="EOI225" s="1"/>
      <c r="EOJ225" s="1"/>
      <c r="EOK225" s="1"/>
      <c r="EOL225" s="1"/>
      <c r="EOM225" s="1"/>
      <c r="EON225" s="1"/>
      <c r="EOO225" s="1"/>
      <c r="EOP225" s="1"/>
      <c r="EOQ225" s="1"/>
      <c r="EOR225" s="1"/>
      <c r="EOS225" s="1"/>
      <c r="EOT225" s="1"/>
      <c r="EOU225" s="1"/>
      <c r="EOV225" s="1"/>
      <c r="EOW225" s="1"/>
      <c r="EOX225" s="1"/>
      <c r="EOY225" s="1"/>
      <c r="EOZ225" s="1"/>
      <c r="EPA225" s="1"/>
      <c r="EPB225" s="1"/>
      <c r="EPC225" s="1"/>
      <c r="EPD225" s="1"/>
      <c r="EPE225" s="1"/>
      <c r="EPF225" s="1"/>
      <c r="EPG225" s="1"/>
      <c r="EPH225" s="1"/>
      <c r="EPI225" s="1"/>
      <c r="EPJ225" s="1"/>
      <c r="EPK225" s="1"/>
      <c r="EPL225" s="1"/>
      <c r="EPM225" s="1"/>
      <c r="EPN225" s="1"/>
      <c r="EPO225" s="1"/>
      <c r="EPP225" s="1"/>
      <c r="EPQ225" s="1"/>
      <c r="EPR225" s="1"/>
      <c r="EPS225" s="1"/>
      <c r="EPT225" s="1"/>
      <c r="EPU225" s="1"/>
      <c r="EPV225" s="1"/>
      <c r="EPW225" s="1"/>
      <c r="EPX225" s="1"/>
      <c r="EPY225" s="1"/>
      <c r="EPZ225" s="1"/>
      <c r="EQA225" s="1"/>
      <c r="EQB225" s="1"/>
      <c r="EQC225" s="1"/>
      <c r="EQD225" s="1"/>
      <c r="EQE225" s="1"/>
      <c r="EQF225" s="1"/>
      <c r="EQG225" s="1"/>
      <c r="EQH225" s="1"/>
      <c r="EQI225" s="1"/>
      <c r="EQJ225" s="1"/>
      <c r="EQK225" s="1"/>
      <c r="EQL225" s="1"/>
      <c r="EQM225" s="1"/>
      <c r="EQN225" s="1"/>
      <c r="EQO225" s="1"/>
      <c r="EQP225" s="1"/>
      <c r="EQQ225" s="1"/>
      <c r="EQR225" s="1"/>
      <c r="EQS225" s="1"/>
      <c r="EQT225" s="1"/>
      <c r="EQU225" s="1"/>
      <c r="EQV225" s="1"/>
      <c r="EQW225" s="1"/>
      <c r="EQX225" s="1"/>
      <c r="EQY225" s="1"/>
      <c r="EQZ225" s="1"/>
      <c r="ERA225" s="1"/>
      <c r="ERB225" s="1"/>
      <c r="ERC225" s="1"/>
      <c r="ERD225" s="1"/>
      <c r="ERE225" s="1"/>
      <c r="ERF225" s="1"/>
      <c r="ERG225" s="1"/>
      <c r="ERH225" s="1"/>
      <c r="ERI225" s="1"/>
      <c r="ERJ225" s="1"/>
      <c r="ERK225" s="1"/>
      <c r="ERL225" s="1"/>
      <c r="ERM225" s="1"/>
      <c r="ERN225" s="1"/>
      <c r="ERO225" s="1"/>
      <c r="ERP225" s="1"/>
      <c r="ERQ225" s="1"/>
      <c r="ERR225" s="1"/>
      <c r="ERS225" s="1"/>
      <c r="ERT225" s="1"/>
      <c r="ERU225" s="1"/>
      <c r="ERV225" s="1"/>
      <c r="ERW225" s="1"/>
      <c r="ERX225" s="1"/>
      <c r="ERY225" s="1"/>
      <c r="ERZ225" s="1"/>
      <c r="ESA225" s="1"/>
      <c r="ESB225" s="1"/>
      <c r="ESC225" s="1"/>
      <c r="ESD225" s="1"/>
      <c r="ESE225" s="1"/>
      <c r="ESF225" s="1"/>
      <c r="ESG225" s="1"/>
      <c r="ESH225" s="1"/>
      <c r="ESI225" s="1"/>
      <c r="ESJ225" s="1"/>
      <c r="ESK225" s="1"/>
      <c r="ESL225" s="1"/>
      <c r="ESM225" s="1"/>
      <c r="ESN225" s="1"/>
      <c r="ESO225" s="1"/>
      <c r="ESP225" s="1"/>
      <c r="ESQ225" s="1"/>
      <c r="ESR225" s="1"/>
      <c r="ESS225" s="1"/>
      <c r="EST225" s="1"/>
      <c r="ESU225" s="1"/>
      <c r="ESV225" s="1"/>
      <c r="ESW225" s="1"/>
      <c r="ESX225" s="1"/>
      <c r="ESY225" s="1"/>
      <c r="ESZ225" s="1"/>
      <c r="ETA225" s="1"/>
      <c r="ETB225" s="1"/>
      <c r="ETC225" s="1"/>
      <c r="ETD225" s="1"/>
      <c r="ETE225" s="1"/>
      <c r="ETF225" s="1"/>
      <c r="ETG225" s="1"/>
      <c r="ETH225" s="1"/>
      <c r="ETI225" s="1"/>
      <c r="ETJ225" s="1"/>
      <c r="ETK225" s="1"/>
      <c r="ETL225" s="1"/>
      <c r="ETM225" s="1"/>
      <c r="ETN225" s="1"/>
      <c r="ETO225" s="1"/>
      <c r="ETP225" s="1"/>
      <c r="ETQ225" s="1"/>
      <c r="ETR225" s="1"/>
      <c r="ETS225" s="1"/>
      <c r="ETT225" s="1"/>
      <c r="ETU225" s="1"/>
      <c r="ETV225" s="1"/>
      <c r="ETW225" s="1"/>
      <c r="ETX225" s="1"/>
      <c r="ETY225" s="1"/>
      <c r="ETZ225" s="1"/>
      <c r="EUA225" s="1"/>
      <c r="EUB225" s="1"/>
      <c r="EUC225" s="1"/>
      <c r="EUD225" s="1"/>
      <c r="EUE225" s="1"/>
      <c r="EUF225" s="1"/>
      <c r="EUG225" s="1"/>
      <c r="EUH225" s="1"/>
      <c r="EUI225" s="1"/>
      <c r="EUJ225" s="1"/>
      <c r="EUK225" s="1"/>
      <c r="EUL225" s="1"/>
      <c r="EUM225" s="1"/>
      <c r="EUN225" s="1"/>
      <c r="EUO225" s="1"/>
      <c r="EUP225" s="1"/>
      <c r="EUQ225" s="1"/>
      <c r="EUR225" s="1"/>
      <c r="EUS225" s="1"/>
      <c r="EUT225" s="1"/>
      <c r="EUU225" s="1"/>
      <c r="EUV225" s="1"/>
      <c r="EUW225" s="1"/>
      <c r="EUX225" s="1"/>
      <c r="EUY225" s="1"/>
      <c r="EUZ225" s="1"/>
      <c r="EVA225" s="1"/>
      <c r="EVB225" s="1"/>
      <c r="EVC225" s="1"/>
      <c r="EVD225" s="1"/>
      <c r="EVE225" s="1"/>
      <c r="EVF225" s="1"/>
      <c r="EVG225" s="1"/>
      <c r="EVH225" s="1"/>
      <c r="EVI225" s="1"/>
      <c r="EVJ225" s="1"/>
      <c r="EVK225" s="1"/>
      <c r="EVL225" s="1"/>
      <c r="EVM225" s="1"/>
      <c r="EVN225" s="1"/>
      <c r="EVO225" s="1"/>
      <c r="EVP225" s="1"/>
      <c r="EVQ225" s="1"/>
      <c r="EVR225" s="1"/>
      <c r="EVS225" s="1"/>
      <c r="EVT225" s="1"/>
      <c r="EVU225" s="1"/>
      <c r="EVV225" s="1"/>
      <c r="EVW225" s="1"/>
      <c r="EVX225" s="1"/>
      <c r="EVY225" s="1"/>
      <c r="EVZ225" s="1"/>
      <c r="EWA225" s="1"/>
      <c r="EWB225" s="1"/>
      <c r="EWC225" s="1"/>
      <c r="EWD225" s="1"/>
      <c r="EWE225" s="1"/>
      <c r="EWF225" s="1"/>
      <c r="EWG225" s="1"/>
      <c r="EWH225" s="1"/>
      <c r="EWI225" s="1"/>
      <c r="EWJ225" s="1"/>
      <c r="EWK225" s="1"/>
      <c r="EWL225" s="1"/>
      <c r="EWM225" s="1"/>
      <c r="EWN225" s="1"/>
      <c r="EWO225" s="1"/>
      <c r="EWP225" s="1"/>
      <c r="EWQ225" s="1"/>
      <c r="EWR225" s="1"/>
      <c r="EWS225" s="1"/>
      <c r="EWT225" s="1"/>
      <c r="EWU225" s="1"/>
      <c r="EWV225" s="1"/>
      <c r="EWW225" s="1"/>
      <c r="EWX225" s="1"/>
      <c r="EWY225" s="1"/>
      <c r="EWZ225" s="1"/>
      <c r="EXA225" s="1"/>
      <c r="EXB225" s="1"/>
      <c r="EXC225" s="1"/>
      <c r="EXD225" s="1"/>
      <c r="EXE225" s="1"/>
      <c r="EXF225" s="1"/>
      <c r="EXG225" s="1"/>
      <c r="EXH225" s="1"/>
      <c r="EXI225" s="1"/>
      <c r="EXJ225" s="1"/>
      <c r="EXK225" s="1"/>
      <c r="EXL225" s="1"/>
      <c r="EXM225" s="1"/>
      <c r="EXN225" s="1"/>
      <c r="EXO225" s="1"/>
      <c r="EXP225" s="1"/>
      <c r="EXQ225" s="1"/>
      <c r="EXR225" s="1"/>
      <c r="EXS225" s="1"/>
      <c r="EXT225" s="1"/>
      <c r="EXU225" s="1"/>
      <c r="EXV225" s="1"/>
      <c r="EXW225" s="1"/>
      <c r="EXX225" s="1"/>
      <c r="EXY225" s="1"/>
      <c r="EXZ225" s="1"/>
      <c r="EYA225" s="1"/>
      <c r="EYB225" s="1"/>
      <c r="EYC225" s="1"/>
      <c r="EYD225" s="1"/>
      <c r="EYE225" s="1"/>
      <c r="EYF225" s="1"/>
      <c r="EYG225" s="1"/>
      <c r="EYH225" s="1"/>
      <c r="EYI225" s="1"/>
      <c r="EYJ225" s="1"/>
      <c r="EYK225" s="1"/>
      <c r="EYL225" s="1"/>
      <c r="EYM225" s="1"/>
      <c r="EYN225" s="1"/>
      <c r="EYO225" s="1"/>
      <c r="EYP225" s="1"/>
      <c r="EYQ225" s="1"/>
      <c r="EYR225" s="1"/>
      <c r="EYS225" s="1"/>
      <c r="EYT225" s="1"/>
      <c r="EYU225" s="1"/>
      <c r="EYV225" s="1"/>
      <c r="EYW225" s="1"/>
      <c r="EYX225" s="1"/>
      <c r="EYY225" s="1"/>
      <c r="EYZ225" s="1"/>
      <c r="EZA225" s="1"/>
      <c r="EZB225" s="1"/>
      <c r="EZC225" s="1"/>
      <c r="EZD225" s="1"/>
      <c r="EZE225" s="1"/>
      <c r="EZF225" s="1"/>
      <c r="EZG225" s="1"/>
      <c r="EZH225" s="1"/>
      <c r="EZI225" s="1"/>
      <c r="EZJ225" s="1"/>
      <c r="EZK225" s="1"/>
      <c r="EZL225" s="1"/>
      <c r="EZM225" s="1"/>
      <c r="EZN225" s="1"/>
      <c r="EZO225" s="1"/>
      <c r="EZP225" s="1"/>
      <c r="EZQ225" s="1"/>
      <c r="EZR225" s="1"/>
      <c r="EZS225" s="1"/>
      <c r="EZT225" s="1"/>
      <c r="EZU225" s="1"/>
      <c r="EZV225" s="1"/>
      <c r="EZW225" s="1"/>
      <c r="EZX225" s="1"/>
      <c r="EZY225" s="1"/>
      <c r="EZZ225" s="1"/>
      <c r="FAA225" s="1"/>
      <c r="FAB225" s="1"/>
      <c r="FAC225" s="1"/>
      <c r="FAD225" s="1"/>
      <c r="FAE225" s="1"/>
      <c r="FAF225" s="1"/>
      <c r="FAG225" s="1"/>
      <c r="FAH225" s="1"/>
      <c r="FAI225" s="1"/>
      <c r="FAJ225" s="1"/>
      <c r="FAK225" s="1"/>
      <c r="FAL225" s="1"/>
      <c r="FAM225" s="1"/>
      <c r="FAN225" s="1"/>
      <c r="FAO225" s="1"/>
      <c r="FAP225" s="1"/>
      <c r="FAQ225" s="1"/>
      <c r="FAR225" s="1"/>
      <c r="FAS225" s="1"/>
      <c r="FAT225" s="1"/>
      <c r="FAU225" s="1"/>
      <c r="FAV225" s="1"/>
      <c r="FAW225" s="1"/>
      <c r="FAX225" s="1"/>
      <c r="FAY225" s="1"/>
      <c r="FAZ225" s="1"/>
      <c r="FBA225" s="1"/>
      <c r="FBB225" s="1"/>
      <c r="FBC225" s="1"/>
      <c r="FBD225" s="1"/>
      <c r="FBE225" s="1"/>
      <c r="FBF225" s="1"/>
      <c r="FBG225" s="1"/>
      <c r="FBH225" s="1"/>
      <c r="FBI225" s="1"/>
      <c r="FBJ225" s="1"/>
      <c r="FBK225" s="1"/>
      <c r="FBL225" s="1"/>
      <c r="FBM225" s="1"/>
      <c r="FBN225" s="1"/>
      <c r="FBO225" s="1"/>
      <c r="FBP225" s="1"/>
      <c r="FBQ225" s="1"/>
      <c r="FBR225" s="1"/>
      <c r="FBS225" s="1"/>
      <c r="FBT225" s="1"/>
      <c r="FBU225" s="1"/>
      <c r="FBV225" s="1"/>
      <c r="FBW225" s="1"/>
      <c r="FBX225" s="1"/>
      <c r="FBY225" s="1"/>
      <c r="FBZ225" s="1"/>
      <c r="FCA225" s="1"/>
      <c r="FCB225" s="1"/>
      <c r="FCC225" s="1"/>
      <c r="FCD225" s="1"/>
      <c r="FCE225" s="1"/>
      <c r="FCF225" s="1"/>
      <c r="FCG225" s="1"/>
      <c r="FCH225" s="1"/>
      <c r="FCI225" s="1"/>
      <c r="FCJ225" s="1"/>
      <c r="FCK225" s="1"/>
      <c r="FCL225" s="1"/>
      <c r="FCM225" s="1"/>
      <c r="FCN225" s="1"/>
      <c r="FCO225" s="1"/>
      <c r="FCP225" s="1"/>
      <c r="FCQ225" s="1"/>
      <c r="FCR225" s="1"/>
      <c r="FCS225" s="1"/>
      <c r="FCT225" s="1"/>
      <c r="FCU225" s="1"/>
      <c r="FCV225" s="1"/>
      <c r="FCW225" s="1"/>
      <c r="FCX225" s="1"/>
      <c r="FCY225" s="1"/>
      <c r="FCZ225" s="1"/>
      <c r="FDA225" s="1"/>
      <c r="FDB225" s="1"/>
      <c r="FDC225" s="1"/>
      <c r="FDD225" s="1"/>
      <c r="FDE225" s="1"/>
      <c r="FDF225" s="1"/>
      <c r="FDG225" s="1"/>
      <c r="FDH225" s="1"/>
      <c r="FDI225" s="1"/>
      <c r="FDJ225" s="1"/>
      <c r="FDK225" s="1"/>
      <c r="FDL225" s="1"/>
      <c r="FDM225" s="1"/>
      <c r="FDN225" s="1"/>
      <c r="FDO225" s="1"/>
      <c r="FDP225" s="1"/>
      <c r="FDQ225" s="1"/>
      <c r="FDR225" s="1"/>
      <c r="FDS225" s="1"/>
      <c r="FDT225" s="1"/>
      <c r="FDU225" s="1"/>
      <c r="FDV225" s="1"/>
      <c r="FDW225" s="1"/>
      <c r="FDX225" s="1"/>
      <c r="FDY225" s="1"/>
      <c r="FDZ225" s="1"/>
      <c r="FEA225" s="1"/>
      <c r="FEB225" s="1"/>
      <c r="FEC225" s="1"/>
      <c r="FED225" s="1"/>
      <c r="FEE225" s="1"/>
      <c r="FEF225" s="1"/>
      <c r="FEG225" s="1"/>
      <c r="FEH225" s="1"/>
      <c r="FEI225" s="1"/>
      <c r="FEJ225" s="1"/>
      <c r="FEK225" s="1"/>
      <c r="FEL225" s="1"/>
      <c r="FEM225" s="1"/>
      <c r="FEN225" s="1"/>
      <c r="FEO225" s="1"/>
      <c r="FEP225" s="1"/>
      <c r="FEQ225" s="1"/>
      <c r="FER225" s="1"/>
      <c r="FES225" s="1"/>
      <c r="FET225" s="1"/>
      <c r="FEU225" s="1"/>
      <c r="FEV225" s="1"/>
      <c r="FEW225" s="1"/>
      <c r="FEX225" s="1"/>
      <c r="FEY225" s="1"/>
      <c r="FEZ225" s="1"/>
      <c r="FFA225" s="1"/>
      <c r="FFB225" s="1"/>
      <c r="FFC225" s="1"/>
      <c r="FFD225" s="1"/>
      <c r="FFE225" s="1"/>
      <c r="FFF225" s="1"/>
      <c r="FFG225" s="1"/>
      <c r="FFH225" s="1"/>
      <c r="FFI225" s="1"/>
      <c r="FFJ225" s="1"/>
      <c r="FFK225" s="1"/>
      <c r="FFL225" s="1"/>
      <c r="FFM225" s="1"/>
      <c r="FFN225" s="1"/>
      <c r="FFO225" s="1"/>
      <c r="FFP225" s="1"/>
      <c r="FFQ225" s="1"/>
      <c r="FFR225" s="1"/>
      <c r="FFS225" s="1"/>
      <c r="FFT225" s="1"/>
      <c r="FFU225" s="1"/>
      <c r="FFV225" s="1"/>
      <c r="FFW225" s="1"/>
      <c r="FFX225" s="1"/>
      <c r="FFY225" s="1"/>
      <c r="FFZ225" s="1"/>
      <c r="FGA225" s="1"/>
      <c r="FGB225" s="1"/>
      <c r="FGC225" s="1"/>
      <c r="FGD225" s="1"/>
      <c r="FGE225" s="1"/>
      <c r="FGF225" s="1"/>
      <c r="FGG225" s="1"/>
      <c r="FGH225" s="1"/>
      <c r="FGI225" s="1"/>
      <c r="FGJ225" s="1"/>
      <c r="FGK225" s="1"/>
      <c r="FGL225" s="1"/>
      <c r="FGM225" s="1"/>
      <c r="FGN225" s="1"/>
      <c r="FGO225" s="1"/>
      <c r="FGP225" s="1"/>
      <c r="FGQ225" s="1"/>
      <c r="FGR225" s="1"/>
      <c r="FGS225" s="1"/>
      <c r="FGT225" s="1"/>
      <c r="FGU225" s="1"/>
      <c r="FGV225" s="1"/>
      <c r="FGW225" s="1"/>
      <c r="FGX225" s="1"/>
      <c r="FGY225" s="1"/>
      <c r="FGZ225" s="1"/>
      <c r="FHA225" s="1"/>
      <c r="FHB225" s="1"/>
      <c r="FHC225" s="1"/>
      <c r="FHD225" s="1"/>
      <c r="FHE225" s="1"/>
      <c r="FHF225" s="1"/>
      <c r="FHG225" s="1"/>
      <c r="FHH225" s="1"/>
      <c r="FHI225" s="1"/>
      <c r="FHJ225" s="1"/>
      <c r="FHK225" s="1"/>
      <c r="FHL225" s="1"/>
      <c r="FHM225" s="1"/>
      <c r="FHN225" s="1"/>
      <c r="FHO225" s="1"/>
      <c r="FHP225" s="1"/>
      <c r="FHQ225" s="1"/>
      <c r="FHR225" s="1"/>
      <c r="FHS225" s="1"/>
      <c r="FHT225" s="1"/>
      <c r="FHU225" s="1"/>
      <c r="FHV225" s="1"/>
      <c r="FHW225" s="1"/>
      <c r="FHX225" s="1"/>
      <c r="FHY225" s="1"/>
      <c r="FHZ225" s="1"/>
      <c r="FIA225" s="1"/>
      <c r="FIB225" s="1"/>
      <c r="FIC225" s="1"/>
      <c r="FID225" s="1"/>
      <c r="FIE225" s="1"/>
      <c r="FIF225" s="1"/>
      <c r="FIG225" s="1"/>
      <c r="FIH225" s="1"/>
      <c r="FII225" s="1"/>
      <c r="FIJ225" s="1"/>
      <c r="FIK225" s="1"/>
      <c r="FIL225" s="1"/>
      <c r="FIM225" s="1"/>
      <c r="FIN225" s="1"/>
      <c r="FIO225" s="1"/>
      <c r="FIP225" s="1"/>
      <c r="FIQ225" s="1"/>
      <c r="FIR225" s="1"/>
      <c r="FIS225" s="1"/>
      <c r="FIT225" s="1"/>
      <c r="FIU225" s="1"/>
      <c r="FIV225" s="1"/>
      <c r="FIW225" s="1"/>
      <c r="FIX225" s="1"/>
      <c r="FIY225" s="1"/>
      <c r="FIZ225" s="1"/>
      <c r="FJA225" s="1"/>
      <c r="FJB225" s="1"/>
      <c r="FJC225" s="1"/>
      <c r="FJD225" s="1"/>
      <c r="FJE225" s="1"/>
      <c r="FJF225" s="1"/>
      <c r="FJG225" s="1"/>
      <c r="FJH225" s="1"/>
      <c r="FJI225" s="1"/>
      <c r="FJJ225" s="1"/>
      <c r="FJK225" s="1"/>
      <c r="FJL225" s="1"/>
      <c r="FJM225" s="1"/>
      <c r="FJN225" s="1"/>
      <c r="FJO225" s="1"/>
      <c r="FJP225" s="1"/>
      <c r="FJQ225" s="1"/>
      <c r="FJR225" s="1"/>
      <c r="FJS225" s="1"/>
      <c r="FJT225" s="1"/>
      <c r="FJU225" s="1"/>
      <c r="FJV225" s="1"/>
      <c r="FJW225" s="1"/>
      <c r="FJX225" s="1"/>
      <c r="FJY225" s="1"/>
      <c r="FJZ225" s="1"/>
      <c r="FKA225" s="1"/>
      <c r="FKB225" s="1"/>
      <c r="FKC225" s="1"/>
      <c r="FKD225" s="1"/>
      <c r="FKE225" s="1"/>
      <c r="FKF225" s="1"/>
      <c r="FKG225" s="1"/>
      <c r="FKH225" s="1"/>
      <c r="FKI225" s="1"/>
      <c r="FKJ225" s="1"/>
      <c r="FKK225" s="1"/>
      <c r="FKL225" s="1"/>
      <c r="FKM225" s="1"/>
      <c r="FKN225" s="1"/>
      <c r="FKO225" s="1"/>
      <c r="FKP225" s="1"/>
      <c r="FKQ225" s="1"/>
      <c r="FKR225" s="1"/>
      <c r="FKS225" s="1"/>
      <c r="FKT225" s="1"/>
      <c r="FKU225" s="1"/>
      <c r="FKV225" s="1"/>
      <c r="FKW225" s="1"/>
      <c r="FKX225" s="1"/>
      <c r="FKY225" s="1"/>
      <c r="FKZ225" s="1"/>
      <c r="FLA225" s="1"/>
      <c r="FLB225" s="1"/>
      <c r="FLC225" s="1"/>
      <c r="FLD225" s="1"/>
      <c r="FLE225" s="1"/>
      <c r="FLF225" s="1"/>
      <c r="FLG225" s="1"/>
      <c r="FLH225" s="1"/>
      <c r="FLI225" s="1"/>
      <c r="FLJ225" s="1"/>
      <c r="FLK225" s="1"/>
      <c r="FLL225" s="1"/>
      <c r="FLM225" s="1"/>
      <c r="FLN225" s="1"/>
      <c r="FLO225" s="1"/>
      <c r="FLP225" s="1"/>
      <c r="FLQ225" s="1"/>
      <c r="FLR225" s="1"/>
      <c r="FLS225" s="1"/>
      <c r="FLT225" s="1"/>
      <c r="FLU225" s="1"/>
      <c r="FLV225" s="1"/>
      <c r="FLW225" s="1"/>
      <c r="FLX225" s="1"/>
      <c r="FLY225" s="1"/>
      <c r="FLZ225" s="1"/>
      <c r="FMA225" s="1"/>
      <c r="FMB225" s="1"/>
      <c r="FMC225" s="1"/>
      <c r="FMD225" s="1"/>
      <c r="FME225" s="1"/>
      <c r="FMF225" s="1"/>
      <c r="FMG225" s="1"/>
      <c r="FMH225" s="1"/>
      <c r="FMI225" s="1"/>
      <c r="FMJ225" s="1"/>
      <c r="FMK225" s="1"/>
      <c r="FML225" s="1"/>
      <c r="FMM225" s="1"/>
      <c r="FMN225" s="1"/>
      <c r="FMO225" s="1"/>
      <c r="FMP225" s="1"/>
      <c r="FMQ225" s="1"/>
      <c r="FMR225" s="1"/>
      <c r="FMS225" s="1"/>
      <c r="FMT225" s="1"/>
      <c r="FMU225" s="1"/>
      <c r="FMV225" s="1"/>
      <c r="FMW225" s="1"/>
      <c r="FMX225" s="1"/>
      <c r="FMY225" s="1"/>
      <c r="FMZ225" s="1"/>
      <c r="FNA225" s="1"/>
      <c r="FNB225" s="1"/>
      <c r="FNC225" s="1"/>
      <c r="FND225" s="1"/>
      <c r="FNE225" s="1"/>
      <c r="FNF225" s="1"/>
      <c r="FNG225" s="1"/>
      <c r="FNH225" s="1"/>
      <c r="FNI225" s="1"/>
      <c r="FNJ225" s="1"/>
      <c r="FNK225" s="1"/>
      <c r="FNL225" s="1"/>
      <c r="FNM225" s="1"/>
      <c r="FNN225" s="1"/>
      <c r="FNO225" s="1"/>
      <c r="FNP225" s="1"/>
      <c r="FNQ225" s="1"/>
      <c r="FNR225" s="1"/>
      <c r="FNS225" s="1"/>
      <c r="FNT225" s="1"/>
      <c r="FNU225" s="1"/>
      <c r="FNV225" s="1"/>
      <c r="FNW225" s="1"/>
      <c r="FNX225" s="1"/>
      <c r="FNY225" s="1"/>
      <c r="FNZ225" s="1"/>
      <c r="FOA225" s="1"/>
      <c r="FOB225" s="1"/>
      <c r="FOC225" s="1"/>
      <c r="FOD225" s="1"/>
      <c r="FOE225" s="1"/>
      <c r="FOF225" s="1"/>
      <c r="FOG225" s="1"/>
      <c r="FOH225" s="1"/>
      <c r="FOI225" s="1"/>
      <c r="FOJ225" s="1"/>
      <c r="FOK225" s="1"/>
      <c r="FOL225" s="1"/>
      <c r="FOM225" s="1"/>
      <c r="FON225" s="1"/>
      <c r="FOO225" s="1"/>
      <c r="FOP225" s="1"/>
      <c r="FOQ225" s="1"/>
      <c r="FOR225" s="1"/>
      <c r="FOS225" s="1"/>
      <c r="FOT225" s="1"/>
      <c r="FOU225" s="1"/>
      <c r="FOV225" s="1"/>
      <c r="FOW225" s="1"/>
      <c r="FOX225" s="1"/>
      <c r="FOY225" s="1"/>
      <c r="FOZ225" s="1"/>
      <c r="FPA225" s="1"/>
      <c r="FPB225" s="1"/>
      <c r="FPC225" s="1"/>
      <c r="FPD225" s="1"/>
      <c r="FPE225" s="1"/>
      <c r="FPF225" s="1"/>
      <c r="FPG225" s="1"/>
      <c r="FPH225" s="1"/>
      <c r="FPI225" s="1"/>
      <c r="FPJ225" s="1"/>
      <c r="FPK225" s="1"/>
      <c r="FPL225" s="1"/>
      <c r="FPM225" s="1"/>
      <c r="FPN225" s="1"/>
      <c r="FPO225" s="1"/>
      <c r="FPP225" s="1"/>
      <c r="FPQ225" s="1"/>
      <c r="FPR225" s="1"/>
      <c r="FPS225" s="1"/>
      <c r="FPT225" s="1"/>
      <c r="FPU225" s="1"/>
      <c r="FPV225" s="1"/>
      <c r="FPW225" s="1"/>
      <c r="FPX225" s="1"/>
      <c r="FPY225" s="1"/>
      <c r="FPZ225" s="1"/>
      <c r="FQA225" s="1"/>
      <c r="FQB225" s="1"/>
      <c r="FQC225" s="1"/>
      <c r="FQD225" s="1"/>
      <c r="FQE225" s="1"/>
      <c r="FQF225" s="1"/>
      <c r="FQG225" s="1"/>
      <c r="FQH225" s="1"/>
      <c r="FQI225" s="1"/>
      <c r="FQJ225" s="1"/>
      <c r="FQK225" s="1"/>
      <c r="FQL225" s="1"/>
      <c r="FQM225" s="1"/>
      <c r="FQN225" s="1"/>
      <c r="FQO225" s="1"/>
      <c r="FQP225" s="1"/>
      <c r="FQQ225" s="1"/>
      <c r="FQR225" s="1"/>
      <c r="FQS225" s="1"/>
      <c r="FQT225" s="1"/>
      <c r="FQU225" s="1"/>
      <c r="FQV225" s="1"/>
      <c r="FQW225" s="1"/>
      <c r="FQX225" s="1"/>
      <c r="FQY225" s="1"/>
      <c r="FQZ225" s="1"/>
      <c r="FRA225" s="1"/>
      <c r="FRB225" s="1"/>
      <c r="FRC225" s="1"/>
      <c r="FRD225" s="1"/>
      <c r="FRE225" s="1"/>
      <c r="FRF225" s="1"/>
      <c r="FRG225" s="1"/>
      <c r="FRH225" s="1"/>
      <c r="FRI225" s="1"/>
      <c r="FRJ225" s="1"/>
      <c r="FRK225" s="1"/>
      <c r="FRL225" s="1"/>
      <c r="FRM225" s="1"/>
      <c r="FRN225" s="1"/>
      <c r="FRO225" s="1"/>
      <c r="FRP225" s="1"/>
      <c r="FRQ225" s="1"/>
      <c r="FRR225" s="1"/>
      <c r="FRS225" s="1"/>
      <c r="FRT225" s="1"/>
      <c r="FRU225" s="1"/>
      <c r="FRV225" s="1"/>
      <c r="FRW225" s="1"/>
      <c r="FRX225" s="1"/>
      <c r="FRY225" s="1"/>
      <c r="FRZ225" s="1"/>
      <c r="FSA225" s="1"/>
      <c r="FSB225" s="1"/>
      <c r="FSC225" s="1"/>
      <c r="FSD225" s="1"/>
      <c r="FSE225" s="1"/>
      <c r="FSF225" s="1"/>
      <c r="FSG225" s="1"/>
      <c r="FSH225" s="1"/>
      <c r="FSI225" s="1"/>
      <c r="FSJ225" s="1"/>
      <c r="FSK225" s="1"/>
      <c r="FSL225" s="1"/>
      <c r="FSM225" s="1"/>
      <c r="FSN225" s="1"/>
      <c r="FSO225" s="1"/>
      <c r="FSP225" s="1"/>
      <c r="FSQ225" s="1"/>
      <c r="FSR225" s="1"/>
      <c r="FSS225" s="1"/>
      <c r="FST225" s="1"/>
      <c r="FSU225" s="1"/>
      <c r="FSV225" s="1"/>
      <c r="FSW225" s="1"/>
      <c r="FSX225" s="1"/>
      <c r="FSY225" s="1"/>
      <c r="FSZ225" s="1"/>
      <c r="FTA225" s="1"/>
      <c r="FTB225" s="1"/>
      <c r="FTC225" s="1"/>
      <c r="FTD225" s="1"/>
      <c r="FTE225" s="1"/>
      <c r="FTF225" s="1"/>
      <c r="FTG225" s="1"/>
      <c r="FTH225" s="1"/>
      <c r="FTI225" s="1"/>
      <c r="FTJ225" s="1"/>
      <c r="FTK225" s="1"/>
      <c r="FTL225" s="1"/>
      <c r="FTM225" s="1"/>
      <c r="FTN225" s="1"/>
      <c r="FTO225" s="1"/>
      <c r="FTP225" s="1"/>
      <c r="FTQ225" s="1"/>
      <c r="FTR225" s="1"/>
      <c r="FTS225" s="1"/>
      <c r="FTT225" s="1"/>
      <c r="FTU225" s="1"/>
      <c r="FTV225" s="1"/>
      <c r="FTW225" s="1"/>
      <c r="FTX225" s="1"/>
      <c r="FTY225" s="1"/>
      <c r="FTZ225" s="1"/>
      <c r="FUA225" s="1"/>
      <c r="FUB225" s="1"/>
      <c r="FUC225" s="1"/>
      <c r="FUD225" s="1"/>
      <c r="FUE225" s="1"/>
      <c r="FUF225" s="1"/>
      <c r="FUG225" s="1"/>
      <c r="FUH225" s="1"/>
      <c r="FUI225" s="1"/>
      <c r="FUJ225" s="1"/>
      <c r="FUK225" s="1"/>
      <c r="FUL225" s="1"/>
      <c r="FUM225" s="1"/>
      <c r="FUN225" s="1"/>
      <c r="FUO225" s="1"/>
      <c r="FUP225" s="1"/>
      <c r="FUQ225" s="1"/>
      <c r="FUR225" s="1"/>
      <c r="FUS225" s="1"/>
      <c r="FUT225" s="1"/>
      <c r="FUU225" s="1"/>
      <c r="FUV225" s="1"/>
      <c r="FUW225" s="1"/>
      <c r="FUX225" s="1"/>
      <c r="FUY225" s="1"/>
      <c r="FUZ225" s="1"/>
      <c r="FVA225" s="1"/>
      <c r="FVB225" s="1"/>
      <c r="FVC225" s="1"/>
      <c r="FVD225" s="1"/>
      <c r="FVE225" s="1"/>
      <c r="FVF225" s="1"/>
      <c r="FVG225" s="1"/>
      <c r="FVH225" s="1"/>
      <c r="FVI225" s="1"/>
      <c r="FVJ225" s="1"/>
      <c r="FVK225" s="1"/>
      <c r="FVL225" s="1"/>
      <c r="FVM225" s="1"/>
      <c r="FVN225" s="1"/>
      <c r="FVO225" s="1"/>
      <c r="FVP225" s="1"/>
      <c r="FVQ225" s="1"/>
      <c r="FVR225" s="1"/>
      <c r="FVS225" s="1"/>
      <c r="FVT225" s="1"/>
      <c r="FVU225" s="1"/>
      <c r="FVV225" s="1"/>
      <c r="FVW225" s="1"/>
      <c r="FVX225" s="1"/>
      <c r="FVY225" s="1"/>
      <c r="FVZ225" s="1"/>
      <c r="FWA225" s="1"/>
      <c r="FWB225" s="1"/>
      <c r="FWC225" s="1"/>
      <c r="FWD225" s="1"/>
      <c r="FWE225" s="1"/>
      <c r="FWF225" s="1"/>
      <c r="FWG225" s="1"/>
      <c r="FWH225" s="1"/>
      <c r="FWI225" s="1"/>
      <c r="FWJ225" s="1"/>
      <c r="FWK225" s="1"/>
      <c r="FWL225" s="1"/>
      <c r="FWM225" s="1"/>
      <c r="FWN225" s="1"/>
      <c r="FWO225" s="1"/>
      <c r="FWP225" s="1"/>
      <c r="FWQ225" s="1"/>
      <c r="FWR225" s="1"/>
      <c r="FWS225" s="1"/>
      <c r="FWT225" s="1"/>
      <c r="FWU225" s="1"/>
      <c r="FWV225" s="1"/>
      <c r="FWW225" s="1"/>
      <c r="FWX225" s="1"/>
      <c r="FWY225" s="1"/>
      <c r="FWZ225" s="1"/>
      <c r="FXA225" s="1"/>
      <c r="FXB225" s="1"/>
      <c r="FXC225" s="1"/>
      <c r="FXD225" s="1"/>
      <c r="FXE225" s="1"/>
      <c r="FXF225" s="1"/>
      <c r="FXG225" s="1"/>
      <c r="FXH225" s="1"/>
      <c r="FXI225" s="1"/>
      <c r="FXJ225" s="1"/>
      <c r="FXK225" s="1"/>
      <c r="FXL225" s="1"/>
      <c r="FXM225" s="1"/>
      <c r="FXN225" s="1"/>
      <c r="FXO225" s="1"/>
      <c r="FXP225" s="1"/>
      <c r="FXQ225" s="1"/>
      <c r="FXR225" s="1"/>
      <c r="FXS225" s="1"/>
      <c r="FXT225" s="1"/>
      <c r="FXU225" s="1"/>
      <c r="FXV225" s="1"/>
      <c r="FXW225" s="1"/>
      <c r="FXX225" s="1"/>
      <c r="FXY225" s="1"/>
      <c r="FXZ225" s="1"/>
      <c r="FYA225" s="1"/>
      <c r="FYB225" s="1"/>
      <c r="FYC225" s="1"/>
      <c r="FYD225" s="1"/>
      <c r="FYE225" s="1"/>
      <c r="FYF225" s="1"/>
      <c r="FYG225" s="1"/>
      <c r="FYH225" s="1"/>
      <c r="FYI225" s="1"/>
      <c r="FYJ225" s="1"/>
      <c r="FYK225" s="1"/>
      <c r="FYL225" s="1"/>
      <c r="FYM225" s="1"/>
      <c r="FYN225" s="1"/>
      <c r="FYO225" s="1"/>
      <c r="FYP225" s="1"/>
      <c r="FYQ225" s="1"/>
      <c r="FYR225" s="1"/>
      <c r="FYS225" s="1"/>
      <c r="FYT225" s="1"/>
      <c r="FYU225" s="1"/>
      <c r="FYV225" s="1"/>
      <c r="FYW225" s="1"/>
      <c r="FYX225" s="1"/>
      <c r="FYY225" s="1"/>
      <c r="FYZ225" s="1"/>
      <c r="FZA225" s="1"/>
      <c r="FZB225" s="1"/>
      <c r="FZC225" s="1"/>
      <c r="FZD225" s="1"/>
      <c r="FZE225" s="1"/>
      <c r="FZF225" s="1"/>
      <c r="FZG225" s="1"/>
      <c r="FZH225" s="1"/>
      <c r="FZI225" s="1"/>
      <c r="FZJ225" s="1"/>
      <c r="FZK225" s="1"/>
      <c r="FZL225" s="1"/>
      <c r="FZM225" s="1"/>
      <c r="FZN225" s="1"/>
      <c r="FZO225" s="1"/>
      <c r="FZP225" s="1"/>
      <c r="FZQ225" s="1"/>
      <c r="FZR225" s="1"/>
      <c r="FZS225" s="1"/>
      <c r="FZT225" s="1"/>
      <c r="FZU225" s="1"/>
      <c r="FZV225" s="1"/>
      <c r="FZW225" s="1"/>
      <c r="FZX225" s="1"/>
      <c r="FZY225" s="1"/>
      <c r="FZZ225" s="1"/>
      <c r="GAA225" s="1"/>
      <c r="GAB225" s="1"/>
      <c r="GAC225" s="1"/>
      <c r="GAD225" s="1"/>
      <c r="GAE225" s="1"/>
      <c r="GAF225" s="1"/>
      <c r="GAG225" s="1"/>
      <c r="GAH225" s="1"/>
      <c r="GAI225" s="1"/>
      <c r="GAJ225" s="1"/>
      <c r="GAK225" s="1"/>
      <c r="GAL225" s="1"/>
      <c r="GAM225" s="1"/>
      <c r="GAN225" s="1"/>
      <c r="GAO225" s="1"/>
      <c r="GAP225" s="1"/>
      <c r="GAQ225" s="1"/>
      <c r="GAR225" s="1"/>
      <c r="GAS225" s="1"/>
      <c r="GAT225" s="1"/>
      <c r="GAU225" s="1"/>
      <c r="GAV225" s="1"/>
      <c r="GAW225" s="1"/>
      <c r="GAX225" s="1"/>
      <c r="GAY225" s="1"/>
      <c r="GAZ225" s="1"/>
      <c r="GBA225" s="1"/>
      <c r="GBB225" s="1"/>
      <c r="GBC225" s="1"/>
      <c r="GBD225" s="1"/>
      <c r="GBE225" s="1"/>
      <c r="GBF225" s="1"/>
      <c r="GBG225" s="1"/>
      <c r="GBH225" s="1"/>
      <c r="GBI225" s="1"/>
      <c r="GBJ225" s="1"/>
      <c r="GBK225" s="1"/>
      <c r="GBL225" s="1"/>
      <c r="GBM225" s="1"/>
      <c r="GBN225" s="1"/>
      <c r="GBO225" s="1"/>
      <c r="GBP225" s="1"/>
      <c r="GBQ225" s="1"/>
      <c r="GBR225" s="1"/>
      <c r="GBS225" s="1"/>
      <c r="GBT225" s="1"/>
      <c r="GBU225" s="1"/>
      <c r="GBV225" s="1"/>
      <c r="GBW225" s="1"/>
      <c r="GBX225" s="1"/>
      <c r="GBY225" s="1"/>
      <c r="GBZ225" s="1"/>
      <c r="GCA225" s="1"/>
      <c r="GCB225" s="1"/>
      <c r="GCC225" s="1"/>
      <c r="GCD225" s="1"/>
      <c r="GCE225" s="1"/>
      <c r="GCF225" s="1"/>
      <c r="GCG225" s="1"/>
      <c r="GCH225" s="1"/>
      <c r="GCI225" s="1"/>
      <c r="GCJ225" s="1"/>
      <c r="GCK225" s="1"/>
      <c r="GCL225" s="1"/>
      <c r="GCM225" s="1"/>
      <c r="GCN225" s="1"/>
      <c r="GCO225" s="1"/>
      <c r="GCP225" s="1"/>
      <c r="GCQ225" s="1"/>
      <c r="GCR225" s="1"/>
      <c r="GCS225" s="1"/>
      <c r="GCT225" s="1"/>
      <c r="GCU225" s="1"/>
      <c r="GCV225" s="1"/>
      <c r="GCW225" s="1"/>
      <c r="GCX225" s="1"/>
      <c r="GCY225" s="1"/>
      <c r="GCZ225" s="1"/>
      <c r="GDA225" s="1"/>
      <c r="GDB225" s="1"/>
      <c r="GDC225" s="1"/>
      <c r="GDD225" s="1"/>
      <c r="GDE225" s="1"/>
      <c r="GDF225" s="1"/>
      <c r="GDG225" s="1"/>
      <c r="GDH225" s="1"/>
      <c r="GDI225" s="1"/>
      <c r="GDJ225" s="1"/>
      <c r="GDK225" s="1"/>
      <c r="GDL225" s="1"/>
      <c r="GDM225" s="1"/>
      <c r="GDN225" s="1"/>
      <c r="GDO225" s="1"/>
      <c r="GDP225" s="1"/>
      <c r="GDQ225" s="1"/>
      <c r="GDR225" s="1"/>
      <c r="GDS225" s="1"/>
      <c r="GDT225" s="1"/>
      <c r="GDU225" s="1"/>
      <c r="GDV225" s="1"/>
      <c r="GDW225" s="1"/>
      <c r="GDX225" s="1"/>
      <c r="GDY225" s="1"/>
      <c r="GDZ225" s="1"/>
      <c r="GEA225" s="1"/>
      <c r="GEB225" s="1"/>
      <c r="GEC225" s="1"/>
      <c r="GED225" s="1"/>
      <c r="GEE225" s="1"/>
      <c r="GEF225" s="1"/>
      <c r="GEG225" s="1"/>
      <c r="GEH225" s="1"/>
      <c r="GEI225" s="1"/>
      <c r="GEJ225" s="1"/>
      <c r="GEK225" s="1"/>
      <c r="GEL225" s="1"/>
      <c r="GEM225" s="1"/>
      <c r="GEN225" s="1"/>
      <c r="GEO225" s="1"/>
      <c r="GEP225" s="1"/>
      <c r="GEQ225" s="1"/>
      <c r="GER225" s="1"/>
      <c r="GES225" s="1"/>
      <c r="GET225" s="1"/>
      <c r="GEU225" s="1"/>
      <c r="GEV225" s="1"/>
      <c r="GEW225" s="1"/>
      <c r="GEX225" s="1"/>
      <c r="GEY225" s="1"/>
      <c r="GEZ225" s="1"/>
      <c r="GFA225" s="1"/>
      <c r="GFB225" s="1"/>
      <c r="GFC225" s="1"/>
      <c r="GFD225" s="1"/>
      <c r="GFE225" s="1"/>
      <c r="GFF225" s="1"/>
      <c r="GFG225" s="1"/>
      <c r="GFH225" s="1"/>
      <c r="GFI225" s="1"/>
      <c r="GFJ225" s="1"/>
      <c r="GFK225" s="1"/>
      <c r="GFL225" s="1"/>
      <c r="GFM225" s="1"/>
      <c r="GFN225" s="1"/>
      <c r="GFO225" s="1"/>
      <c r="GFP225" s="1"/>
      <c r="GFQ225" s="1"/>
      <c r="GFR225" s="1"/>
      <c r="GFS225" s="1"/>
      <c r="GFT225" s="1"/>
      <c r="GFU225" s="1"/>
      <c r="GFV225" s="1"/>
      <c r="GFW225" s="1"/>
      <c r="GFX225" s="1"/>
      <c r="GFY225" s="1"/>
      <c r="GFZ225" s="1"/>
      <c r="GGA225" s="1"/>
      <c r="GGB225" s="1"/>
      <c r="GGC225" s="1"/>
      <c r="GGD225" s="1"/>
      <c r="GGE225" s="1"/>
      <c r="GGF225" s="1"/>
      <c r="GGG225" s="1"/>
      <c r="GGH225" s="1"/>
      <c r="GGI225" s="1"/>
      <c r="GGJ225" s="1"/>
      <c r="GGK225" s="1"/>
      <c r="GGL225" s="1"/>
      <c r="GGM225" s="1"/>
      <c r="GGN225" s="1"/>
      <c r="GGO225" s="1"/>
      <c r="GGP225" s="1"/>
      <c r="GGQ225" s="1"/>
      <c r="GGR225" s="1"/>
      <c r="GGS225" s="1"/>
      <c r="GGT225" s="1"/>
      <c r="GGU225" s="1"/>
      <c r="GGV225" s="1"/>
      <c r="GGW225" s="1"/>
      <c r="GGX225" s="1"/>
      <c r="GGY225" s="1"/>
      <c r="GGZ225" s="1"/>
      <c r="GHA225" s="1"/>
      <c r="GHB225" s="1"/>
      <c r="GHC225" s="1"/>
      <c r="GHD225" s="1"/>
      <c r="GHE225" s="1"/>
      <c r="GHF225" s="1"/>
      <c r="GHG225" s="1"/>
      <c r="GHH225" s="1"/>
      <c r="GHI225" s="1"/>
      <c r="GHJ225" s="1"/>
      <c r="GHK225" s="1"/>
      <c r="GHL225" s="1"/>
      <c r="GHM225" s="1"/>
      <c r="GHN225" s="1"/>
      <c r="GHO225" s="1"/>
      <c r="GHP225" s="1"/>
      <c r="GHQ225" s="1"/>
      <c r="GHR225" s="1"/>
      <c r="GHS225" s="1"/>
      <c r="GHT225" s="1"/>
      <c r="GHU225" s="1"/>
      <c r="GHV225" s="1"/>
      <c r="GHW225" s="1"/>
      <c r="GHX225" s="1"/>
      <c r="GHY225" s="1"/>
      <c r="GHZ225" s="1"/>
      <c r="GIA225" s="1"/>
      <c r="GIB225" s="1"/>
      <c r="GIC225" s="1"/>
      <c r="GID225" s="1"/>
      <c r="GIE225" s="1"/>
      <c r="GIF225" s="1"/>
      <c r="GIG225" s="1"/>
      <c r="GIH225" s="1"/>
      <c r="GII225" s="1"/>
      <c r="GIJ225" s="1"/>
      <c r="GIK225" s="1"/>
      <c r="GIL225" s="1"/>
      <c r="GIM225" s="1"/>
      <c r="GIN225" s="1"/>
      <c r="GIO225" s="1"/>
      <c r="GIP225" s="1"/>
      <c r="GIQ225" s="1"/>
      <c r="GIR225" s="1"/>
      <c r="GIS225" s="1"/>
      <c r="GIT225" s="1"/>
      <c r="GIU225" s="1"/>
      <c r="GIV225" s="1"/>
      <c r="GIW225" s="1"/>
      <c r="GIX225" s="1"/>
      <c r="GIY225" s="1"/>
      <c r="GIZ225" s="1"/>
      <c r="GJA225" s="1"/>
      <c r="GJB225" s="1"/>
      <c r="GJC225" s="1"/>
      <c r="GJD225" s="1"/>
      <c r="GJE225" s="1"/>
      <c r="GJF225" s="1"/>
      <c r="GJG225" s="1"/>
      <c r="GJH225" s="1"/>
      <c r="GJI225" s="1"/>
      <c r="GJJ225" s="1"/>
      <c r="GJK225" s="1"/>
      <c r="GJL225" s="1"/>
      <c r="GJM225" s="1"/>
      <c r="GJN225" s="1"/>
      <c r="GJO225" s="1"/>
      <c r="GJP225" s="1"/>
      <c r="GJQ225" s="1"/>
      <c r="GJR225" s="1"/>
      <c r="GJS225" s="1"/>
      <c r="GJT225" s="1"/>
      <c r="GJU225" s="1"/>
      <c r="GJV225" s="1"/>
      <c r="GJW225" s="1"/>
      <c r="GJX225" s="1"/>
      <c r="GJY225" s="1"/>
      <c r="GJZ225" s="1"/>
      <c r="GKA225" s="1"/>
      <c r="GKB225" s="1"/>
      <c r="GKC225" s="1"/>
      <c r="GKD225" s="1"/>
      <c r="GKE225" s="1"/>
      <c r="GKF225" s="1"/>
      <c r="GKG225" s="1"/>
      <c r="GKH225" s="1"/>
      <c r="GKI225" s="1"/>
      <c r="GKJ225" s="1"/>
      <c r="GKK225" s="1"/>
      <c r="GKL225" s="1"/>
      <c r="GKM225" s="1"/>
      <c r="GKN225" s="1"/>
      <c r="GKO225" s="1"/>
      <c r="GKP225" s="1"/>
      <c r="GKQ225" s="1"/>
      <c r="GKR225" s="1"/>
      <c r="GKS225" s="1"/>
      <c r="GKT225" s="1"/>
      <c r="GKU225" s="1"/>
      <c r="GKV225" s="1"/>
      <c r="GKW225" s="1"/>
      <c r="GKX225" s="1"/>
      <c r="GKY225" s="1"/>
      <c r="GKZ225" s="1"/>
      <c r="GLA225" s="1"/>
      <c r="GLB225" s="1"/>
      <c r="GLC225" s="1"/>
      <c r="GLD225" s="1"/>
      <c r="GLE225" s="1"/>
      <c r="GLF225" s="1"/>
      <c r="GLG225" s="1"/>
      <c r="GLH225" s="1"/>
      <c r="GLI225" s="1"/>
      <c r="GLJ225" s="1"/>
      <c r="GLK225" s="1"/>
      <c r="GLL225" s="1"/>
      <c r="GLM225" s="1"/>
      <c r="GLN225" s="1"/>
      <c r="GLO225" s="1"/>
      <c r="GLP225" s="1"/>
      <c r="GLQ225" s="1"/>
      <c r="GLR225" s="1"/>
      <c r="GLS225" s="1"/>
      <c r="GLT225" s="1"/>
      <c r="GLU225" s="1"/>
      <c r="GLV225" s="1"/>
      <c r="GLW225" s="1"/>
      <c r="GLX225" s="1"/>
      <c r="GLY225" s="1"/>
      <c r="GLZ225" s="1"/>
      <c r="GMA225" s="1"/>
      <c r="GMB225" s="1"/>
      <c r="GMC225" s="1"/>
      <c r="GMD225" s="1"/>
      <c r="GME225" s="1"/>
      <c r="GMF225" s="1"/>
      <c r="GMG225" s="1"/>
      <c r="GMH225" s="1"/>
      <c r="GMI225" s="1"/>
      <c r="GMJ225" s="1"/>
      <c r="GMK225" s="1"/>
      <c r="GML225" s="1"/>
      <c r="GMM225" s="1"/>
      <c r="GMN225" s="1"/>
      <c r="GMO225" s="1"/>
      <c r="GMP225" s="1"/>
      <c r="GMQ225" s="1"/>
      <c r="GMR225" s="1"/>
      <c r="GMS225" s="1"/>
      <c r="GMT225" s="1"/>
      <c r="GMU225" s="1"/>
      <c r="GMV225" s="1"/>
      <c r="GMW225" s="1"/>
      <c r="GMX225" s="1"/>
      <c r="GMY225" s="1"/>
      <c r="GMZ225" s="1"/>
      <c r="GNA225" s="1"/>
      <c r="GNB225" s="1"/>
      <c r="GNC225" s="1"/>
      <c r="GND225" s="1"/>
      <c r="GNE225" s="1"/>
      <c r="GNF225" s="1"/>
      <c r="GNG225" s="1"/>
      <c r="GNH225" s="1"/>
      <c r="GNI225" s="1"/>
      <c r="GNJ225" s="1"/>
      <c r="GNK225" s="1"/>
      <c r="GNL225" s="1"/>
      <c r="GNM225" s="1"/>
      <c r="GNN225" s="1"/>
      <c r="GNO225" s="1"/>
      <c r="GNP225" s="1"/>
      <c r="GNQ225" s="1"/>
      <c r="GNR225" s="1"/>
      <c r="GNS225" s="1"/>
      <c r="GNT225" s="1"/>
      <c r="GNU225" s="1"/>
      <c r="GNV225" s="1"/>
      <c r="GNW225" s="1"/>
      <c r="GNX225" s="1"/>
      <c r="GNY225" s="1"/>
      <c r="GNZ225" s="1"/>
      <c r="GOA225" s="1"/>
      <c r="GOB225" s="1"/>
      <c r="GOC225" s="1"/>
      <c r="GOD225" s="1"/>
      <c r="GOE225" s="1"/>
      <c r="GOF225" s="1"/>
      <c r="GOG225" s="1"/>
      <c r="GOH225" s="1"/>
      <c r="GOI225" s="1"/>
      <c r="GOJ225" s="1"/>
      <c r="GOK225" s="1"/>
      <c r="GOL225" s="1"/>
      <c r="GOM225" s="1"/>
      <c r="GON225" s="1"/>
      <c r="GOO225" s="1"/>
      <c r="GOP225" s="1"/>
      <c r="GOQ225" s="1"/>
      <c r="GOR225" s="1"/>
      <c r="GOS225" s="1"/>
      <c r="GOT225" s="1"/>
      <c r="GOU225" s="1"/>
      <c r="GOV225" s="1"/>
      <c r="GOW225" s="1"/>
      <c r="GOX225" s="1"/>
      <c r="GOY225" s="1"/>
      <c r="GOZ225" s="1"/>
      <c r="GPA225" s="1"/>
      <c r="GPB225" s="1"/>
      <c r="GPC225" s="1"/>
      <c r="GPD225" s="1"/>
      <c r="GPE225" s="1"/>
      <c r="GPF225" s="1"/>
      <c r="GPG225" s="1"/>
      <c r="GPH225" s="1"/>
      <c r="GPI225" s="1"/>
      <c r="GPJ225" s="1"/>
      <c r="GPK225" s="1"/>
      <c r="GPL225" s="1"/>
      <c r="GPM225" s="1"/>
      <c r="GPN225" s="1"/>
      <c r="GPO225" s="1"/>
      <c r="GPP225" s="1"/>
      <c r="GPQ225" s="1"/>
      <c r="GPR225" s="1"/>
      <c r="GPS225" s="1"/>
      <c r="GPT225" s="1"/>
      <c r="GPU225" s="1"/>
      <c r="GPV225" s="1"/>
      <c r="GPW225" s="1"/>
      <c r="GPX225" s="1"/>
      <c r="GPY225" s="1"/>
      <c r="GPZ225" s="1"/>
      <c r="GQA225" s="1"/>
      <c r="GQB225" s="1"/>
      <c r="GQC225" s="1"/>
      <c r="GQD225" s="1"/>
      <c r="GQE225" s="1"/>
      <c r="GQF225" s="1"/>
      <c r="GQG225" s="1"/>
      <c r="GQH225" s="1"/>
      <c r="GQI225" s="1"/>
      <c r="GQJ225" s="1"/>
      <c r="GQK225" s="1"/>
      <c r="GQL225" s="1"/>
      <c r="GQM225" s="1"/>
      <c r="GQN225" s="1"/>
      <c r="GQO225" s="1"/>
      <c r="GQP225" s="1"/>
      <c r="GQQ225" s="1"/>
      <c r="GQR225" s="1"/>
      <c r="GQS225" s="1"/>
      <c r="GQT225" s="1"/>
      <c r="GQU225" s="1"/>
      <c r="GQV225" s="1"/>
      <c r="GQW225" s="1"/>
      <c r="GQX225" s="1"/>
      <c r="GQY225" s="1"/>
      <c r="GQZ225" s="1"/>
      <c r="GRA225" s="1"/>
      <c r="GRB225" s="1"/>
      <c r="GRC225" s="1"/>
      <c r="GRD225" s="1"/>
      <c r="GRE225" s="1"/>
      <c r="GRF225" s="1"/>
      <c r="GRG225" s="1"/>
      <c r="GRH225" s="1"/>
      <c r="GRI225" s="1"/>
      <c r="GRJ225" s="1"/>
      <c r="GRK225" s="1"/>
      <c r="GRL225" s="1"/>
      <c r="GRM225" s="1"/>
      <c r="GRN225" s="1"/>
      <c r="GRO225" s="1"/>
      <c r="GRP225" s="1"/>
      <c r="GRQ225" s="1"/>
      <c r="GRR225" s="1"/>
      <c r="GRS225" s="1"/>
      <c r="GRT225" s="1"/>
      <c r="GRU225" s="1"/>
      <c r="GRV225" s="1"/>
      <c r="GRW225" s="1"/>
      <c r="GRX225" s="1"/>
      <c r="GRY225" s="1"/>
      <c r="GRZ225" s="1"/>
      <c r="GSA225" s="1"/>
      <c r="GSB225" s="1"/>
      <c r="GSC225" s="1"/>
      <c r="GSD225" s="1"/>
      <c r="GSE225" s="1"/>
      <c r="GSF225" s="1"/>
      <c r="GSG225" s="1"/>
      <c r="GSH225" s="1"/>
      <c r="GSI225" s="1"/>
      <c r="GSJ225" s="1"/>
      <c r="GSK225" s="1"/>
      <c r="GSL225" s="1"/>
      <c r="GSM225" s="1"/>
      <c r="GSN225" s="1"/>
      <c r="GSO225" s="1"/>
      <c r="GSP225" s="1"/>
      <c r="GSQ225" s="1"/>
      <c r="GSR225" s="1"/>
      <c r="GSS225" s="1"/>
      <c r="GST225" s="1"/>
      <c r="GSU225" s="1"/>
      <c r="GSV225" s="1"/>
      <c r="GSW225" s="1"/>
      <c r="GSX225" s="1"/>
      <c r="GSY225" s="1"/>
      <c r="GSZ225" s="1"/>
      <c r="GTA225" s="1"/>
      <c r="GTB225" s="1"/>
      <c r="GTC225" s="1"/>
      <c r="GTD225" s="1"/>
      <c r="GTE225" s="1"/>
      <c r="GTF225" s="1"/>
      <c r="GTG225" s="1"/>
      <c r="GTH225" s="1"/>
      <c r="GTI225" s="1"/>
      <c r="GTJ225" s="1"/>
      <c r="GTK225" s="1"/>
      <c r="GTL225" s="1"/>
      <c r="GTM225" s="1"/>
      <c r="GTN225" s="1"/>
      <c r="GTO225" s="1"/>
      <c r="GTP225" s="1"/>
      <c r="GTQ225" s="1"/>
      <c r="GTR225" s="1"/>
      <c r="GTS225" s="1"/>
      <c r="GTT225" s="1"/>
      <c r="GTU225" s="1"/>
      <c r="GTV225" s="1"/>
      <c r="GTW225" s="1"/>
      <c r="GTX225" s="1"/>
      <c r="GTY225" s="1"/>
      <c r="GTZ225" s="1"/>
      <c r="GUA225" s="1"/>
      <c r="GUB225" s="1"/>
      <c r="GUC225" s="1"/>
      <c r="GUD225" s="1"/>
      <c r="GUE225" s="1"/>
      <c r="GUF225" s="1"/>
      <c r="GUG225" s="1"/>
      <c r="GUH225" s="1"/>
      <c r="GUI225" s="1"/>
      <c r="GUJ225" s="1"/>
      <c r="GUK225" s="1"/>
      <c r="GUL225" s="1"/>
      <c r="GUM225" s="1"/>
      <c r="GUN225" s="1"/>
      <c r="GUO225" s="1"/>
      <c r="GUP225" s="1"/>
      <c r="GUQ225" s="1"/>
      <c r="GUR225" s="1"/>
      <c r="GUS225" s="1"/>
      <c r="GUT225" s="1"/>
      <c r="GUU225" s="1"/>
      <c r="GUV225" s="1"/>
      <c r="GUW225" s="1"/>
      <c r="GUX225" s="1"/>
      <c r="GUY225" s="1"/>
      <c r="GUZ225" s="1"/>
      <c r="GVA225" s="1"/>
      <c r="GVB225" s="1"/>
      <c r="GVC225" s="1"/>
      <c r="GVD225" s="1"/>
      <c r="GVE225" s="1"/>
      <c r="GVF225" s="1"/>
      <c r="GVG225" s="1"/>
      <c r="GVH225" s="1"/>
      <c r="GVI225" s="1"/>
      <c r="GVJ225" s="1"/>
      <c r="GVK225" s="1"/>
      <c r="GVL225" s="1"/>
      <c r="GVM225" s="1"/>
      <c r="GVN225" s="1"/>
      <c r="GVO225" s="1"/>
      <c r="GVP225" s="1"/>
      <c r="GVQ225" s="1"/>
      <c r="GVR225" s="1"/>
      <c r="GVS225" s="1"/>
      <c r="GVT225" s="1"/>
      <c r="GVU225" s="1"/>
      <c r="GVV225" s="1"/>
      <c r="GVW225" s="1"/>
      <c r="GVX225" s="1"/>
      <c r="GVY225" s="1"/>
      <c r="GVZ225" s="1"/>
      <c r="GWA225" s="1"/>
      <c r="GWB225" s="1"/>
      <c r="GWC225" s="1"/>
      <c r="GWD225" s="1"/>
      <c r="GWE225" s="1"/>
      <c r="GWF225" s="1"/>
      <c r="GWG225" s="1"/>
      <c r="GWH225" s="1"/>
      <c r="GWI225" s="1"/>
      <c r="GWJ225" s="1"/>
      <c r="GWK225" s="1"/>
      <c r="GWL225" s="1"/>
      <c r="GWM225" s="1"/>
      <c r="GWN225" s="1"/>
      <c r="GWO225" s="1"/>
      <c r="GWP225" s="1"/>
      <c r="GWQ225" s="1"/>
      <c r="GWR225" s="1"/>
      <c r="GWS225" s="1"/>
      <c r="GWT225" s="1"/>
      <c r="GWU225" s="1"/>
      <c r="GWV225" s="1"/>
      <c r="GWW225" s="1"/>
      <c r="GWX225" s="1"/>
      <c r="GWY225" s="1"/>
      <c r="GWZ225" s="1"/>
      <c r="GXA225" s="1"/>
      <c r="GXB225" s="1"/>
      <c r="GXC225" s="1"/>
      <c r="GXD225" s="1"/>
      <c r="GXE225" s="1"/>
      <c r="GXF225" s="1"/>
      <c r="GXG225" s="1"/>
      <c r="GXH225" s="1"/>
      <c r="GXI225" s="1"/>
      <c r="GXJ225" s="1"/>
      <c r="GXK225" s="1"/>
      <c r="GXL225" s="1"/>
      <c r="GXM225" s="1"/>
      <c r="GXN225" s="1"/>
      <c r="GXO225" s="1"/>
      <c r="GXP225" s="1"/>
      <c r="GXQ225" s="1"/>
      <c r="GXR225" s="1"/>
      <c r="GXS225" s="1"/>
      <c r="GXT225" s="1"/>
      <c r="GXU225" s="1"/>
      <c r="GXV225" s="1"/>
      <c r="GXW225" s="1"/>
      <c r="GXX225" s="1"/>
      <c r="GXY225" s="1"/>
      <c r="GXZ225" s="1"/>
      <c r="GYA225" s="1"/>
      <c r="GYB225" s="1"/>
      <c r="GYC225" s="1"/>
      <c r="GYD225" s="1"/>
      <c r="GYE225" s="1"/>
      <c r="GYF225" s="1"/>
      <c r="GYG225" s="1"/>
      <c r="GYH225" s="1"/>
      <c r="GYI225" s="1"/>
      <c r="GYJ225" s="1"/>
      <c r="GYK225" s="1"/>
      <c r="GYL225" s="1"/>
      <c r="GYM225" s="1"/>
      <c r="GYN225" s="1"/>
      <c r="GYO225" s="1"/>
      <c r="GYP225" s="1"/>
      <c r="GYQ225" s="1"/>
      <c r="GYR225" s="1"/>
      <c r="GYS225" s="1"/>
      <c r="GYT225" s="1"/>
      <c r="GYU225" s="1"/>
      <c r="GYV225" s="1"/>
      <c r="GYW225" s="1"/>
      <c r="GYX225" s="1"/>
      <c r="GYY225" s="1"/>
      <c r="GYZ225" s="1"/>
      <c r="GZA225" s="1"/>
      <c r="GZB225" s="1"/>
      <c r="GZC225" s="1"/>
      <c r="GZD225" s="1"/>
      <c r="GZE225" s="1"/>
      <c r="GZF225" s="1"/>
      <c r="GZG225" s="1"/>
      <c r="GZH225" s="1"/>
      <c r="GZI225" s="1"/>
      <c r="GZJ225" s="1"/>
      <c r="GZK225" s="1"/>
      <c r="GZL225" s="1"/>
      <c r="GZM225" s="1"/>
      <c r="GZN225" s="1"/>
      <c r="GZO225" s="1"/>
      <c r="GZP225" s="1"/>
      <c r="GZQ225" s="1"/>
      <c r="GZR225" s="1"/>
      <c r="GZS225" s="1"/>
      <c r="GZT225" s="1"/>
      <c r="GZU225" s="1"/>
      <c r="GZV225" s="1"/>
      <c r="GZW225" s="1"/>
      <c r="GZX225" s="1"/>
      <c r="GZY225" s="1"/>
      <c r="GZZ225" s="1"/>
      <c r="HAA225" s="1"/>
      <c r="HAB225" s="1"/>
      <c r="HAC225" s="1"/>
      <c r="HAD225" s="1"/>
      <c r="HAE225" s="1"/>
      <c r="HAF225" s="1"/>
      <c r="HAG225" s="1"/>
      <c r="HAH225" s="1"/>
      <c r="HAI225" s="1"/>
      <c r="HAJ225" s="1"/>
      <c r="HAK225" s="1"/>
      <c r="HAL225" s="1"/>
      <c r="HAM225" s="1"/>
      <c r="HAN225" s="1"/>
      <c r="HAO225" s="1"/>
      <c r="HAP225" s="1"/>
      <c r="HAQ225" s="1"/>
      <c r="HAR225" s="1"/>
      <c r="HAS225" s="1"/>
      <c r="HAT225" s="1"/>
      <c r="HAU225" s="1"/>
      <c r="HAV225" s="1"/>
      <c r="HAW225" s="1"/>
      <c r="HAX225" s="1"/>
      <c r="HAY225" s="1"/>
      <c r="HAZ225" s="1"/>
      <c r="HBA225" s="1"/>
      <c r="HBB225" s="1"/>
      <c r="HBC225" s="1"/>
      <c r="HBD225" s="1"/>
      <c r="HBE225" s="1"/>
      <c r="HBF225" s="1"/>
      <c r="HBG225" s="1"/>
      <c r="HBH225" s="1"/>
      <c r="HBI225" s="1"/>
      <c r="HBJ225" s="1"/>
      <c r="HBK225" s="1"/>
      <c r="HBL225" s="1"/>
      <c r="HBM225" s="1"/>
      <c r="HBN225" s="1"/>
      <c r="HBO225" s="1"/>
      <c r="HBP225" s="1"/>
      <c r="HBQ225" s="1"/>
      <c r="HBR225" s="1"/>
      <c r="HBS225" s="1"/>
      <c r="HBT225" s="1"/>
      <c r="HBU225" s="1"/>
      <c r="HBV225" s="1"/>
      <c r="HBW225" s="1"/>
      <c r="HBX225" s="1"/>
      <c r="HBY225" s="1"/>
      <c r="HBZ225" s="1"/>
      <c r="HCA225" s="1"/>
      <c r="HCB225" s="1"/>
      <c r="HCC225" s="1"/>
      <c r="HCD225" s="1"/>
      <c r="HCE225" s="1"/>
      <c r="HCF225" s="1"/>
      <c r="HCG225" s="1"/>
      <c r="HCH225" s="1"/>
      <c r="HCI225" s="1"/>
      <c r="HCJ225" s="1"/>
      <c r="HCK225" s="1"/>
      <c r="HCL225" s="1"/>
      <c r="HCM225" s="1"/>
      <c r="HCN225" s="1"/>
      <c r="HCO225" s="1"/>
      <c r="HCP225" s="1"/>
      <c r="HCQ225" s="1"/>
      <c r="HCR225" s="1"/>
      <c r="HCS225" s="1"/>
      <c r="HCT225" s="1"/>
      <c r="HCU225" s="1"/>
      <c r="HCV225" s="1"/>
      <c r="HCW225" s="1"/>
      <c r="HCX225" s="1"/>
      <c r="HCY225" s="1"/>
      <c r="HCZ225" s="1"/>
      <c r="HDA225" s="1"/>
      <c r="HDB225" s="1"/>
      <c r="HDC225" s="1"/>
      <c r="HDD225" s="1"/>
      <c r="HDE225" s="1"/>
      <c r="HDF225" s="1"/>
      <c r="HDG225" s="1"/>
      <c r="HDH225" s="1"/>
      <c r="HDI225" s="1"/>
      <c r="HDJ225" s="1"/>
      <c r="HDK225" s="1"/>
      <c r="HDL225" s="1"/>
      <c r="HDM225" s="1"/>
      <c r="HDN225" s="1"/>
      <c r="HDO225" s="1"/>
      <c r="HDP225" s="1"/>
      <c r="HDQ225" s="1"/>
      <c r="HDR225" s="1"/>
      <c r="HDS225" s="1"/>
      <c r="HDT225" s="1"/>
      <c r="HDU225" s="1"/>
      <c r="HDV225" s="1"/>
      <c r="HDW225" s="1"/>
      <c r="HDX225" s="1"/>
      <c r="HDY225" s="1"/>
      <c r="HDZ225" s="1"/>
      <c r="HEA225" s="1"/>
      <c r="HEB225" s="1"/>
      <c r="HEC225" s="1"/>
      <c r="HED225" s="1"/>
      <c r="HEE225" s="1"/>
      <c r="HEF225" s="1"/>
      <c r="HEG225" s="1"/>
      <c r="HEH225" s="1"/>
      <c r="HEI225" s="1"/>
      <c r="HEJ225" s="1"/>
      <c r="HEK225" s="1"/>
      <c r="HEL225" s="1"/>
      <c r="HEM225" s="1"/>
      <c r="HEN225" s="1"/>
      <c r="HEO225" s="1"/>
      <c r="HEP225" s="1"/>
      <c r="HEQ225" s="1"/>
      <c r="HER225" s="1"/>
      <c r="HES225" s="1"/>
      <c r="HET225" s="1"/>
      <c r="HEU225" s="1"/>
      <c r="HEV225" s="1"/>
      <c r="HEW225" s="1"/>
      <c r="HEX225" s="1"/>
      <c r="HEY225" s="1"/>
      <c r="HEZ225" s="1"/>
      <c r="HFA225" s="1"/>
      <c r="HFB225" s="1"/>
      <c r="HFC225" s="1"/>
      <c r="HFD225" s="1"/>
      <c r="HFE225" s="1"/>
      <c r="HFF225" s="1"/>
      <c r="HFG225" s="1"/>
      <c r="HFH225" s="1"/>
      <c r="HFI225" s="1"/>
      <c r="HFJ225" s="1"/>
      <c r="HFK225" s="1"/>
      <c r="HFL225" s="1"/>
      <c r="HFM225" s="1"/>
      <c r="HFN225" s="1"/>
      <c r="HFO225" s="1"/>
      <c r="HFP225" s="1"/>
      <c r="HFQ225" s="1"/>
      <c r="HFR225" s="1"/>
      <c r="HFS225" s="1"/>
      <c r="HFT225" s="1"/>
      <c r="HFU225" s="1"/>
      <c r="HFV225" s="1"/>
      <c r="HFW225" s="1"/>
      <c r="HFX225" s="1"/>
      <c r="HFY225" s="1"/>
      <c r="HFZ225" s="1"/>
      <c r="HGA225" s="1"/>
      <c r="HGB225" s="1"/>
      <c r="HGC225" s="1"/>
      <c r="HGD225" s="1"/>
      <c r="HGE225" s="1"/>
      <c r="HGF225" s="1"/>
      <c r="HGG225" s="1"/>
      <c r="HGH225" s="1"/>
      <c r="HGI225" s="1"/>
      <c r="HGJ225" s="1"/>
      <c r="HGK225" s="1"/>
      <c r="HGL225" s="1"/>
      <c r="HGM225" s="1"/>
      <c r="HGN225" s="1"/>
      <c r="HGO225" s="1"/>
      <c r="HGP225" s="1"/>
      <c r="HGQ225" s="1"/>
      <c r="HGR225" s="1"/>
      <c r="HGS225" s="1"/>
      <c r="HGT225" s="1"/>
      <c r="HGU225" s="1"/>
      <c r="HGV225" s="1"/>
      <c r="HGW225" s="1"/>
      <c r="HGX225" s="1"/>
      <c r="HGY225" s="1"/>
      <c r="HGZ225" s="1"/>
      <c r="HHA225" s="1"/>
      <c r="HHB225" s="1"/>
      <c r="HHC225" s="1"/>
      <c r="HHD225" s="1"/>
      <c r="HHE225" s="1"/>
      <c r="HHF225" s="1"/>
      <c r="HHG225" s="1"/>
      <c r="HHH225" s="1"/>
      <c r="HHI225" s="1"/>
      <c r="HHJ225" s="1"/>
      <c r="HHK225" s="1"/>
      <c r="HHL225" s="1"/>
      <c r="HHM225" s="1"/>
      <c r="HHN225" s="1"/>
      <c r="HHO225" s="1"/>
      <c r="HHP225" s="1"/>
      <c r="HHQ225" s="1"/>
      <c r="HHR225" s="1"/>
      <c r="HHS225" s="1"/>
      <c r="HHT225" s="1"/>
      <c r="HHU225" s="1"/>
      <c r="HHV225" s="1"/>
      <c r="HHW225" s="1"/>
      <c r="HHX225" s="1"/>
      <c r="HHY225" s="1"/>
      <c r="HHZ225" s="1"/>
      <c r="HIA225" s="1"/>
      <c r="HIB225" s="1"/>
      <c r="HIC225" s="1"/>
      <c r="HID225" s="1"/>
      <c r="HIE225" s="1"/>
      <c r="HIF225" s="1"/>
      <c r="HIG225" s="1"/>
      <c r="HIH225" s="1"/>
      <c r="HII225" s="1"/>
      <c r="HIJ225" s="1"/>
      <c r="HIK225" s="1"/>
      <c r="HIL225" s="1"/>
      <c r="HIM225" s="1"/>
      <c r="HIN225" s="1"/>
      <c r="HIO225" s="1"/>
      <c r="HIP225" s="1"/>
      <c r="HIQ225" s="1"/>
      <c r="HIR225" s="1"/>
      <c r="HIS225" s="1"/>
      <c r="HIT225" s="1"/>
      <c r="HIU225" s="1"/>
      <c r="HIV225" s="1"/>
      <c r="HIW225" s="1"/>
      <c r="HIX225" s="1"/>
      <c r="HIY225" s="1"/>
      <c r="HIZ225" s="1"/>
      <c r="HJA225" s="1"/>
      <c r="HJB225" s="1"/>
      <c r="HJC225" s="1"/>
      <c r="HJD225" s="1"/>
      <c r="HJE225" s="1"/>
      <c r="HJF225" s="1"/>
      <c r="HJG225" s="1"/>
      <c r="HJH225" s="1"/>
      <c r="HJI225" s="1"/>
      <c r="HJJ225" s="1"/>
      <c r="HJK225" s="1"/>
      <c r="HJL225" s="1"/>
      <c r="HJM225" s="1"/>
      <c r="HJN225" s="1"/>
      <c r="HJO225" s="1"/>
      <c r="HJP225" s="1"/>
      <c r="HJQ225" s="1"/>
      <c r="HJR225" s="1"/>
      <c r="HJS225" s="1"/>
      <c r="HJT225" s="1"/>
      <c r="HJU225" s="1"/>
      <c r="HJV225" s="1"/>
      <c r="HJW225" s="1"/>
      <c r="HJX225" s="1"/>
      <c r="HJY225" s="1"/>
      <c r="HJZ225" s="1"/>
      <c r="HKA225" s="1"/>
      <c r="HKB225" s="1"/>
      <c r="HKC225" s="1"/>
      <c r="HKD225" s="1"/>
      <c r="HKE225" s="1"/>
      <c r="HKF225" s="1"/>
      <c r="HKG225" s="1"/>
      <c r="HKH225" s="1"/>
      <c r="HKI225" s="1"/>
      <c r="HKJ225" s="1"/>
      <c r="HKK225" s="1"/>
      <c r="HKL225" s="1"/>
      <c r="HKM225" s="1"/>
      <c r="HKN225" s="1"/>
      <c r="HKO225" s="1"/>
      <c r="HKP225" s="1"/>
      <c r="HKQ225" s="1"/>
      <c r="HKR225" s="1"/>
      <c r="HKS225" s="1"/>
      <c r="HKT225" s="1"/>
      <c r="HKU225" s="1"/>
      <c r="HKV225" s="1"/>
      <c r="HKW225" s="1"/>
      <c r="HKX225" s="1"/>
      <c r="HKY225" s="1"/>
      <c r="HKZ225" s="1"/>
      <c r="HLA225" s="1"/>
      <c r="HLB225" s="1"/>
      <c r="HLC225" s="1"/>
      <c r="HLD225" s="1"/>
      <c r="HLE225" s="1"/>
      <c r="HLF225" s="1"/>
      <c r="HLG225" s="1"/>
      <c r="HLH225" s="1"/>
      <c r="HLI225" s="1"/>
      <c r="HLJ225" s="1"/>
      <c r="HLK225" s="1"/>
      <c r="HLL225" s="1"/>
      <c r="HLM225" s="1"/>
      <c r="HLN225" s="1"/>
      <c r="HLO225" s="1"/>
      <c r="HLP225" s="1"/>
      <c r="HLQ225" s="1"/>
      <c r="HLR225" s="1"/>
      <c r="HLS225" s="1"/>
      <c r="HLT225" s="1"/>
      <c r="HLU225" s="1"/>
      <c r="HLV225" s="1"/>
      <c r="HLW225" s="1"/>
      <c r="HLX225" s="1"/>
      <c r="HLY225" s="1"/>
      <c r="HLZ225" s="1"/>
      <c r="HMA225" s="1"/>
      <c r="HMB225" s="1"/>
      <c r="HMC225" s="1"/>
      <c r="HMD225" s="1"/>
      <c r="HME225" s="1"/>
      <c r="HMF225" s="1"/>
      <c r="HMG225" s="1"/>
      <c r="HMH225" s="1"/>
      <c r="HMI225" s="1"/>
      <c r="HMJ225" s="1"/>
      <c r="HMK225" s="1"/>
      <c r="HML225" s="1"/>
      <c r="HMM225" s="1"/>
      <c r="HMN225" s="1"/>
      <c r="HMO225" s="1"/>
      <c r="HMP225" s="1"/>
      <c r="HMQ225" s="1"/>
      <c r="HMR225" s="1"/>
      <c r="HMS225" s="1"/>
      <c r="HMT225" s="1"/>
      <c r="HMU225" s="1"/>
      <c r="HMV225" s="1"/>
      <c r="HMW225" s="1"/>
      <c r="HMX225" s="1"/>
      <c r="HMY225" s="1"/>
      <c r="HMZ225" s="1"/>
      <c r="HNA225" s="1"/>
      <c r="HNB225" s="1"/>
      <c r="HNC225" s="1"/>
      <c r="HND225" s="1"/>
      <c r="HNE225" s="1"/>
      <c r="HNF225" s="1"/>
      <c r="HNG225" s="1"/>
      <c r="HNH225" s="1"/>
      <c r="HNI225" s="1"/>
      <c r="HNJ225" s="1"/>
      <c r="HNK225" s="1"/>
      <c r="HNL225" s="1"/>
      <c r="HNM225" s="1"/>
      <c r="HNN225" s="1"/>
      <c r="HNO225" s="1"/>
      <c r="HNP225" s="1"/>
      <c r="HNQ225" s="1"/>
      <c r="HNR225" s="1"/>
      <c r="HNS225" s="1"/>
      <c r="HNT225" s="1"/>
      <c r="HNU225" s="1"/>
      <c r="HNV225" s="1"/>
      <c r="HNW225" s="1"/>
      <c r="HNX225" s="1"/>
      <c r="HNY225" s="1"/>
      <c r="HNZ225" s="1"/>
      <c r="HOA225" s="1"/>
      <c r="HOB225" s="1"/>
      <c r="HOC225" s="1"/>
      <c r="HOD225" s="1"/>
      <c r="HOE225" s="1"/>
      <c r="HOF225" s="1"/>
      <c r="HOG225" s="1"/>
      <c r="HOH225" s="1"/>
      <c r="HOI225" s="1"/>
      <c r="HOJ225" s="1"/>
      <c r="HOK225" s="1"/>
      <c r="HOL225" s="1"/>
      <c r="HOM225" s="1"/>
      <c r="HON225" s="1"/>
      <c r="HOO225" s="1"/>
      <c r="HOP225" s="1"/>
      <c r="HOQ225" s="1"/>
      <c r="HOR225" s="1"/>
      <c r="HOS225" s="1"/>
      <c r="HOT225" s="1"/>
      <c r="HOU225" s="1"/>
      <c r="HOV225" s="1"/>
      <c r="HOW225" s="1"/>
      <c r="HOX225" s="1"/>
      <c r="HOY225" s="1"/>
      <c r="HOZ225" s="1"/>
      <c r="HPA225" s="1"/>
      <c r="HPB225" s="1"/>
      <c r="HPC225" s="1"/>
      <c r="HPD225" s="1"/>
      <c r="HPE225" s="1"/>
      <c r="HPF225" s="1"/>
      <c r="HPG225" s="1"/>
      <c r="HPH225" s="1"/>
      <c r="HPI225" s="1"/>
      <c r="HPJ225" s="1"/>
      <c r="HPK225" s="1"/>
      <c r="HPL225" s="1"/>
      <c r="HPM225" s="1"/>
      <c r="HPN225" s="1"/>
      <c r="HPO225" s="1"/>
      <c r="HPP225" s="1"/>
      <c r="HPQ225" s="1"/>
      <c r="HPR225" s="1"/>
      <c r="HPS225" s="1"/>
      <c r="HPT225" s="1"/>
      <c r="HPU225" s="1"/>
      <c r="HPV225" s="1"/>
      <c r="HPW225" s="1"/>
      <c r="HPX225" s="1"/>
      <c r="HPY225" s="1"/>
      <c r="HPZ225" s="1"/>
      <c r="HQA225" s="1"/>
      <c r="HQB225" s="1"/>
      <c r="HQC225" s="1"/>
      <c r="HQD225" s="1"/>
      <c r="HQE225" s="1"/>
      <c r="HQF225" s="1"/>
      <c r="HQG225" s="1"/>
      <c r="HQH225" s="1"/>
      <c r="HQI225" s="1"/>
      <c r="HQJ225" s="1"/>
      <c r="HQK225" s="1"/>
      <c r="HQL225" s="1"/>
      <c r="HQM225" s="1"/>
      <c r="HQN225" s="1"/>
      <c r="HQO225" s="1"/>
      <c r="HQP225" s="1"/>
      <c r="HQQ225" s="1"/>
      <c r="HQR225" s="1"/>
      <c r="HQS225" s="1"/>
      <c r="HQT225" s="1"/>
      <c r="HQU225" s="1"/>
      <c r="HQV225" s="1"/>
      <c r="HQW225" s="1"/>
      <c r="HQX225" s="1"/>
      <c r="HQY225" s="1"/>
      <c r="HQZ225" s="1"/>
      <c r="HRA225" s="1"/>
      <c r="HRB225" s="1"/>
      <c r="HRC225" s="1"/>
      <c r="HRD225" s="1"/>
      <c r="HRE225" s="1"/>
      <c r="HRF225" s="1"/>
      <c r="HRG225" s="1"/>
      <c r="HRH225" s="1"/>
      <c r="HRI225" s="1"/>
      <c r="HRJ225" s="1"/>
      <c r="HRK225" s="1"/>
      <c r="HRL225" s="1"/>
      <c r="HRM225" s="1"/>
      <c r="HRN225" s="1"/>
      <c r="HRO225" s="1"/>
      <c r="HRP225" s="1"/>
      <c r="HRQ225" s="1"/>
      <c r="HRR225" s="1"/>
      <c r="HRS225" s="1"/>
      <c r="HRT225" s="1"/>
      <c r="HRU225" s="1"/>
      <c r="HRV225" s="1"/>
      <c r="HRW225" s="1"/>
      <c r="HRX225" s="1"/>
      <c r="HRY225" s="1"/>
      <c r="HRZ225" s="1"/>
      <c r="HSA225" s="1"/>
      <c r="HSB225" s="1"/>
      <c r="HSC225" s="1"/>
      <c r="HSD225" s="1"/>
      <c r="HSE225" s="1"/>
      <c r="HSF225" s="1"/>
      <c r="HSG225" s="1"/>
      <c r="HSH225" s="1"/>
      <c r="HSI225" s="1"/>
      <c r="HSJ225" s="1"/>
      <c r="HSK225" s="1"/>
      <c r="HSL225" s="1"/>
      <c r="HSM225" s="1"/>
      <c r="HSN225" s="1"/>
      <c r="HSO225" s="1"/>
      <c r="HSP225" s="1"/>
      <c r="HSQ225" s="1"/>
      <c r="HSR225" s="1"/>
      <c r="HSS225" s="1"/>
      <c r="HST225" s="1"/>
      <c r="HSU225" s="1"/>
      <c r="HSV225" s="1"/>
      <c r="HSW225" s="1"/>
      <c r="HSX225" s="1"/>
      <c r="HSY225" s="1"/>
      <c r="HSZ225" s="1"/>
      <c r="HTA225" s="1"/>
      <c r="HTB225" s="1"/>
      <c r="HTC225" s="1"/>
      <c r="HTD225" s="1"/>
      <c r="HTE225" s="1"/>
      <c r="HTF225" s="1"/>
      <c r="HTG225" s="1"/>
      <c r="HTH225" s="1"/>
      <c r="HTI225" s="1"/>
      <c r="HTJ225" s="1"/>
      <c r="HTK225" s="1"/>
      <c r="HTL225" s="1"/>
      <c r="HTM225" s="1"/>
      <c r="HTN225" s="1"/>
      <c r="HTO225" s="1"/>
      <c r="HTP225" s="1"/>
      <c r="HTQ225" s="1"/>
      <c r="HTR225" s="1"/>
      <c r="HTS225" s="1"/>
      <c r="HTT225" s="1"/>
      <c r="HTU225" s="1"/>
      <c r="HTV225" s="1"/>
      <c r="HTW225" s="1"/>
      <c r="HTX225" s="1"/>
      <c r="HTY225" s="1"/>
      <c r="HTZ225" s="1"/>
      <c r="HUA225" s="1"/>
      <c r="HUB225" s="1"/>
      <c r="HUC225" s="1"/>
      <c r="HUD225" s="1"/>
      <c r="HUE225" s="1"/>
      <c r="HUF225" s="1"/>
      <c r="HUG225" s="1"/>
      <c r="HUH225" s="1"/>
      <c r="HUI225" s="1"/>
      <c r="HUJ225" s="1"/>
      <c r="HUK225" s="1"/>
      <c r="HUL225" s="1"/>
      <c r="HUM225" s="1"/>
      <c r="HUN225" s="1"/>
      <c r="HUO225" s="1"/>
      <c r="HUP225" s="1"/>
      <c r="HUQ225" s="1"/>
      <c r="HUR225" s="1"/>
      <c r="HUS225" s="1"/>
      <c r="HUT225" s="1"/>
      <c r="HUU225" s="1"/>
      <c r="HUV225" s="1"/>
      <c r="HUW225" s="1"/>
      <c r="HUX225" s="1"/>
      <c r="HUY225" s="1"/>
      <c r="HUZ225" s="1"/>
      <c r="HVA225" s="1"/>
      <c r="HVB225" s="1"/>
      <c r="HVC225" s="1"/>
      <c r="HVD225" s="1"/>
      <c r="HVE225" s="1"/>
      <c r="HVF225" s="1"/>
      <c r="HVG225" s="1"/>
      <c r="HVH225" s="1"/>
      <c r="HVI225" s="1"/>
      <c r="HVJ225" s="1"/>
      <c r="HVK225" s="1"/>
      <c r="HVL225" s="1"/>
      <c r="HVM225" s="1"/>
      <c r="HVN225" s="1"/>
      <c r="HVO225" s="1"/>
      <c r="HVP225" s="1"/>
      <c r="HVQ225" s="1"/>
      <c r="HVR225" s="1"/>
      <c r="HVS225" s="1"/>
      <c r="HVT225" s="1"/>
      <c r="HVU225" s="1"/>
      <c r="HVV225" s="1"/>
      <c r="HVW225" s="1"/>
      <c r="HVX225" s="1"/>
      <c r="HVY225" s="1"/>
      <c r="HVZ225" s="1"/>
      <c r="HWA225" s="1"/>
      <c r="HWB225" s="1"/>
      <c r="HWC225" s="1"/>
      <c r="HWD225" s="1"/>
      <c r="HWE225" s="1"/>
      <c r="HWF225" s="1"/>
      <c r="HWG225" s="1"/>
      <c r="HWH225" s="1"/>
      <c r="HWI225" s="1"/>
      <c r="HWJ225" s="1"/>
      <c r="HWK225" s="1"/>
      <c r="HWL225" s="1"/>
      <c r="HWM225" s="1"/>
      <c r="HWN225" s="1"/>
      <c r="HWO225" s="1"/>
      <c r="HWP225" s="1"/>
      <c r="HWQ225" s="1"/>
      <c r="HWR225" s="1"/>
      <c r="HWS225" s="1"/>
      <c r="HWT225" s="1"/>
      <c r="HWU225" s="1"/>
      <c r="HWV225" s="1"/>
      <c r="HWW225" s="1"/>
      <c r="HWX225" s="1"/>
      <c r="HWY225" s="1"/>
      <c r="HWZ225" s="1"/>
      <c r="HXA225" s="1"/>
      <c r="HXB225" s="1"/>
      <c r="HXC225" s="1"/>
      <c r="HXD225" s="1"/>
      <c r="HXE225" s="1"/>
      <c r="HXF225" s="1"/>
      <c r="HXG225" s="1"/>
      <c r="HXH225" s="1"/>
      <c r="HXI225" s="1"/>
      <c r="HXJ225" s="1"/>
      <c r="HXK225" s="1"/>
      <c r="HXL225" s="1"/>
      <c r="HXM225" s="1"/>
      <c r="HXN225" s="1"/>
      <c r="HXO225" s="1"/>
      <c r="HXP225" s="1"/>
      <c r="HXQ225" s="1"/>
      <c r="HXR225" s="1"/>
      <c r="HXS225" s="1"/>
      <c r="HXT225" s="1"/>
      <c r="HXU225" s="1"/>
      <c r="HXV225" s="1"/>
      <c r="HXW225" s="1"/>
      <c r="HXX225" s="1"/>
      <c r="HXY225" s="1"/>
      <c r="HXZ225" s="1"/>
      <c r="HYA225" s="1"/>
      <c r="HYB225" s="1"/>
      <c r="HYC225" s="1"/>
      <c r="HYD225" s="1"/>
      <c r="HYE225" s="1"/>
      <c r="HYF225" s="1"/>
      <c r="HYG225" s="1"/>
      <c r="HYH225" s="1"/>
      <c r="HYI225" s="1"/>
      <c r="HYJ225" s="1"/>
      <c r="HYK225" s="1"/>
      <c r="HYL225" s="1"/>
      <c r="HYM225" s="1"/>
      <c r="HYN225" s="1"/>
      <c r="HYO225" s="1"/>
      <c r="HYP225" s="1"/>
      <c r="HYQ225" s="1"/>
      <c r="HYR225" s="1"/>
      <c r="HYS225" s="1"/>
      <c r="HYT225" s="1"/>
      <c r="HYU225" s="1"/>
      <c r="HYV225" s="1"/>
      <c r="HYW225" s="1"/>
      <c r="HYX225" s="1"/>
      <c r="HYY225" s="1"/>
      <c r="HYZ225" s="1"/>
      <c r="HZA225" s="1"/>
      <c r="HZB225" s="1"/>
      <c r="HZC225" s="1"/>
      <c r="HZD225" s="1"/>
      <c r="HZE225" s="1"/>
      <c r="HZF225" s="1"/>
      <c r="HZG225" s="1"/>
      <c r="HZH225" s="1"/>
      <c r="HZI225" s="1"/>
      <c r="HZJ225" s="1"/>
      <c r="HZK225" s="1"/>
      <c r="HZL225" s="1"/>
      <c r="HZM225" s="1"/>
      <c r="HZN225" s="1"/>
      <c r="HZO225" s="1"/>
      <c r="HZP225" s="1"/>
      <c r="HZQ225" s="1"/>
      <c r="HZR225" s="1"/>
      <c r="HZS225" s="1"/>
      <c r="HZT225" s="1"/>
      <c r="HZU225" s="1"/>
      <c r="HZV225" s="1"/>
      <c r="HZW225" s="1"/>
      <c r="HZX225" s="1"/>
      <c r="HZY225" s="1"/>
      <c r="HZZ225" s="1"/>
      <c r="IAA225" s="1"/>
      <c r="IAB225" s="1"/>
      <c r="IAC225" s="1"/>
      <c r="IAD225" s="1"/>
      <c r="IAE225" s="1"/>
      <c r="IAF225" s="1"/>
      <c r="IAG225" s="1"/>
      <c r="IAH225" s="1"/>
      <c r="IAI225" s="1"/>
      <c r="IAJ225" s="1"/>
      <c r="IAK225" s="1"/>
      <c r="IAL225" s="1"/>
      <c r="IAM225" s="1"/>
      <c r="IAN225" s="1"/>
      <c r="IAO225" s="1"/>
      <c r="IAP225" s="1"/>
      <c r="IAQ225" s="1"/>
      <c r="IAR225" s="1"/>
      <c r="IAS225" s="1"/>
      <c r="IAT225" s="1"/>
      <c r="IAU225" s="1"/>
      <c r="IAV225" s="1"/>
      <c r="IAW225" s="1"/>
      <c r="IAX225" s="1"/>
      <c r="IAY225" s="1"/>
      <c r="IAZ225" s="1"/>
      <c r="IBA225" s="1"/>
      <c r="IBB225" s="1"/>
      <c r="IBC225" s="1"/>
      <c r="IBD225" s="1"/>
      <c r="IBE225" s="1"/>
      <c r="IBF225" s="1"/>
      <c r="IBG225" s="1"/>
      <c r="IBH225" s="1"/>
      <c r="IBI225" s="1"/>
      <c r="IBJ225" s="1"/>
      <c r="IBK225" s="1"/>
      <c r="IBL225" s="1"/>
      <c r="IBM225" s="1"/>
      <c r="IBN225" s="1"/>
      <c r="IBO225" s="1"/>
      <c r="IBP225" s="1"/>
      <c r="IBQ225" s="1"/>
      <c r="IBR225" s="1"/>
      <c r="IBS225" s="1"/>
      <c r="IBT225" s="1"/>
      <c r="IBU225" s="1"/>
      <c r="IBV225" s="1"/>
      <c r="IBW225" s="1"/>
      <c r="IBX225" s="1"/>
      <c r="IBY225" s="1"/>
      <c r="IBZ225" s="1"/>
      <c r="ICA225" s="1"/>
      <c r="ICB225" s="1"/>
      <c r="ICC225" s="1"/>
      <c r="ICD225" s="1"/>
      <c r="ICE225" s="1"/>
      <c r="ICF225" s="1"/>
      <c r="ICG225" s="1"/>
      <c r="ICH225" s="1"/>
      <c r="ICI225" s="1"/>
      <c r="ICJ225" s="1"/>
      <c r="ICK225" s="1"/>
      <c r="ICL225" s="1"/>
      <c r="ICM225" s="1"/>
      <c r="ICN225" s="1"/>
      <c r="ICO225" s="1"/>
      <c r="ICP225" s="1"/>
      <c r="ICQ225" s="1"/>
      <c r="ICR225" s="1"/>
      <c r="ICS225" s="1"/>
      <c r="ICT225" s="1"/>
      <c r="ICU225" s="1"/>
      <c r="ICV225" s="1"/>
      <c r="ICW225" s="1"/>
      <c r="ICX225" s="1"/>
      <c r="ICY225" s="1"/>
      <c r="ICZ225" s="1"/>
      <c r="IDA225" s="1"/>
      <c r="IDB225" s="1"/>
      <c r="IDC225" s="1"/>
      <c r="IDD225" s="1"/>
      <c r="IDE225" s="1"/>
      <c r="IDF225" s="1"/>
      <c r="IDG225" s="1"/>
      <c r="IDH225" s="1"/>
      <c r="IDI225" s="1"/>
      <c r="IDJ225" s="1"/>
      <c r="IDK225" s="1"/>
      <c r="IDL225" s="1"/>
      <c r="IDM225" s="1"/>
      <c r="IDN225" s="1"/>
      <c r="IDO225" s="1"/>
      <c r="IDP225" s="1"/>
      <c r="IDQ225" s="1"/>
      <c r="IDR225" s="1"/>
      <c r="IDS225" s="1"/>
      <c r="IDT225" s="1"/>
      <c r="IDU225" s="1"/>
      <c r="IDV225" s="1"/>
      <c r="IDW225" s="1"/>
      <c r="IDX225" s="1"/>
      <c r="IDY225" s="1"/>
      <c r="IDZ225" s="1"/>
      <c r="IEA225" s="1"/>
      <c r="IEB225" s="1"/>
      <c r="IEC225" s="1"/>
      <c r="IED225" s="1"/>
      <c r="IEE225" s="1"/>
      <c r="IEF225" s="1"/>
      <c r="IEG225" s="1"/>
      <c r="IEH225" s="1"/>
      <c r="IEI225" s="1"/>
      <c r="IEJ225" s="1"/>
      <c r="IEK225" s="1"/>
      <c r="IEL225" s="1"/>
      <c r="IEM225" s="1"/>
      <c r="IEN225" s="1"/>
      <c r="IEO225" s="1"/>
      <c r="IEP225" s="1"/>
      <c r="IEQ225" s="1"/>
      <c r="IER225" s="1"/>
      <c r="IES225" s="1"/>
      <c r="IET225" s="1"/>
      <c r="IEU225" s="1"/>
      <c r="IEV225" s="1"/>
      <c r="IEW225" s="1"/>
      <c r="IEX225" s="1"/>
      <c r="IEY225" s="1"/>
      <c r="IEZ225" s="1"/>
      <c r="IFA225" s="1"/>
      <c r="IFB225" s="1"/>
      <c r="IFC225" s="1"/>
      <c r="IFD225" s="1"/>
      <c r="IFE225" s="1"/>
      <c r="IFF225" s="1"/>
      <c r="IFG225" s="1"/>
      <c r="IFH225" s="1"/>
      <c r="IFI225" s="1"/>
      <c r="IFJ225" s="1"/>
      <c r="IFK225" s="1"/>
      <c r="IFL225" s="1"/>
      <c r="IFM225" s="1"/>
      <c r="IFN225" s="1"/>
      <c r="IFO225" s="1"/>
      <c r="IFP225" s="1"/>
      <c r="IFQ225" s="1"/>
      <c r="IFR225" s="1"/>
      <c r="IFS225" s="1"/>
      <c r="IFT225" s="1"/>
      <c r="IFU225" s="1"/>
      <c r="IFV225" s="1"/>
      <c r="IFW225" s="1"/>
      <c r="IFX225" s="1"/>
      <c r="IFY225" s="1"/>
      <c r="IFZ225" s="1"/>
      <c r="IGA225" s="1"/>
      <c r="IGB225" s="1"/>
      <c r="IGC225" s="1"/>
      <c r="IGD225" s="1"/>
      <c r="IGE225" s="1"/>
      <c r="IGF225" s="1"/>
      <c r="IGG225" s="1"/>
      <c r="IGH225" s="1"/>
      <c r="IGI225" s="1"/>
      <c r="IGJ225" s="1"/>
      <c r="IGK225" s="1"/>
      <c r="IGL225" s="1"/>
      <c r="IGM225" s="1"/>
      <c r="IGN225" s="1"/>
      <c r="IGO225" s="1"/>
      <c r="IGP225" s="1"/>
      <c r="IGQ225" s="1"/>
      <c r="IGR225" s="1"/>
      <c r="IGS225" s="1"/>
      <c r="IGT225" s="1"/>
      <c r="IGU225" s="1"/>
      <c r="IGV225" s="1"/>
      <c r="IGW225" s="1"/>
      <c r="IGX225" s="1"/>
      <c r="IGY225" s="1"/>
      <c r="IGZ225" s="1"/>
      <c r="IHA225" s="1"/>
      <c r="IHB225" s="1"/>
      <c r="IHC225" s="1"/>
      <c r="IHD225" s="1"/>
      <c r="IHE225" s="1"/>
      <c r="IHF225" s="1"/>
      <c r="IHG225" s="1"/>
      <c r="IHH225" s="1"/>
      <c r="IHI225" s="1"/>
      <c r="IHJ225" s="1"/>
      <c r="IHK225" s="1"/>
      <c r="IHL225" s="1"/>
      <c r="IHM225" s="1"/>
      <c r="IHN225" s="1"/>
      <c r="IHO225" s="1"/>
      <c r="IHP225" s="1"/>
      <c r="IHQ225" s="1"/>
      <c r="IHR225" s="1"/>
      <c r="IHS225" s="1"/>
      <c r="IHT225" s="1"/>
      <c r="IHU225" s="1"/>
      <c r="IHV225" s="1"/>
      <c r="IHW225" s="1"/>
      <c r="IHX225" s="1"/>
      <c r="IHY225" s="1"/>
      <c r="IHZ225" s="1"/>
      <c r="IIA225" s="1"/>
      <c r="IIB225" s="1"/>
      <c r="IIC225" s="1"/>
      <c r="IID225" s="1"/>
      <c r="IIE225" s="1"/>
      <c r="IIF225" s="1"/>
      <c r="IIG225" s="1"/>
      <c r="IIH225" s="1"/>
      <c r="III225" s="1"/>
      <c r="IIJ225" s="1"/>
      <c r="IIK225" s="1"/>
      <c r="IIL225" s="1"/>
      <c r="IIM225" s="1"/>
      <c r="IIN225" s="1"/>
      <c r="IIO225" s="1"/>
      <c r="IIP225" s="1"/>
      <c r="IIQ225" s="1"/>
      <c r="IIR225" s="1"/>
      <c r="IIS225" s="1"/>
      <c r="IIT225" s="1"/>
      <c r="IIU225" s="1"/>
      <c r="IIV225" s="1"/>
      <c r="IIW225" s="1"/>
      <c r="IIX225" s="1"/>
      <c r="IIY225" s="1"/>
      <c r="IIZ225" s="1"/>
      <c r="IJA225" s="1"/>
      <c r="IJB225" s="1"/>
      <c r="IJC225" s="1"/>
      <c r="IJD225" s="1"/>
      <c r="IJE225" s="1"/>
      <c r="IJF225" s="1"/>
      <c r="IJG225" s="1"/>
      <c r="IJH225" s="1"/>
      <c r="IJI225" s="1"/>
      <c r="IJJ225" s="1"/>
      <c r="IJK225" s="1"/>
      <c r="IJL225" s="1"/>
      <c r="IJM225" s="1"/>
      <c r="IJN225" s="1"/>
      <c r="IJO225" s="1"/>
      <c r="IJP225" s="1"/>
      <c r="IJQ225" s="1"/>
      <c r="IJR225" s="1"/>
      <c r="IJS225" s="1"/>
      <c r="IJT225" s="1"/>
      <c r="IJU225" s="1"/>
      <c r="IJV225" s="1"/>
      <c r="IJW225" s="1"/>
      <c r="IJX225" s="1"/>
      <c r="IJY225" s="1"/>
      <c r="IJZ225" s="1"/>
      <c r="IKA225" s="1"/>
      <c r="IKB225" s="1"/>
      <c r="IKC225" s="1"/>
      <c r="IKD225" s="1"/>
      <c r="IKE225" s="1"/>
      <c r="IKF225" s="1"/>
      <c r="IKG225" s="1"/>
      <c r="IKH225" s="1"/>
      <c r="IKI225" s="1"/>
      <c r="IKJ225" s="1"/>
      <c r="IKK225" s="1"/>
      <c r="IKL225" s="1"/>
      <c r="IKM225" s="1"/>
      <c r="IKN225" s="1"/>
      <c r="IKO225" s="1"/>
      <c r="IKP225" s="1"/>
      <c r="IKQ225" s="1"/>
      <c r="IKR225" s="1"/>
      <c r="IKS225" s="1"/>
      <c r="IKT225" s="1"/>
      <c r="IKU225" s="1"/>
      <c r="IKV225" s="1"/>
      <c r="IKW225" s="1"/>
      <c r="IKX225" s="1"/>
      <c r="IKY225" s="1"/>
      <c r="IKZ225" s="1"/>
      <c r="ILA225" s="1"/>
      <c r="ILB225" s="1"/>
      <c r="ILC225" s="1"/>
      <c r="ILD225" s="1"/>
      <c r="ILE225" s="1"/>
      <c r="ILF225" s="1"/>
      <c r="ILG225" s="1"/>
      <c r="ILH225" s="1"/>
      <c r="ILI225" s="1"/>
      <c r="ILJ225" s="1"/>
      <c r="ILK225" s="1"/>
      <c r="ILL225" s="1"/>
      <c r="ILM225" s="1"/>
      <c r="ILN225" s="1"/>
      <c r="ILO225" s="1"/>
      <c r="ILP225" s="1"/>
      <c r="ILQ225" s="1"/>
      <c r="ILR225" s="1"/>
      <c r="ILS225" s="1"/>
      <c r="ILT225" s="1"/>
      <c r="ILU225" s="1"/>
      <c r="ILV225" s="1"/>
      <c r="ILW225" s="1"/>
      <c r="ILX225" s="1"/>
      <c r="ILY225" s="1"/>
      <c r="ILZ225" s="1"/>
      <c r="IMA225" s="1"/>
      <c r="IMB225" s="1"/>
      <c r="IMC225" s="1"/>
      <c r="IMD225" s="1"/>
      <c r="IME225" s="1"/>
      <c r="IMF225" s="1"/>
      <c r="IMG225" s="1"/>
      <c r="IMH225" s="1"/>
      <c r="IMI225" s="1"/>
      <c r="IMJ225" s="1"/>
      <c r="IMK225" s="1"/>
      <c r="IML225" s="1"/>
      <c r="IMM225" s="1"/>
      <c r="IMN225" s="1"/>
      <c r="IMO225" s="1"/>
      <c r="IMP225" s="1"/>
      <c r="IMQ225" s="1"/>
      <c r="IMR225" s="1"/>
      <c r="IMS225" s="1"/>
      <c r="IMT225" s="1"/>
      <c r="IMU225" s="1"/>
      <c r="IMV225" s="1"/>
      <c r="IMW225" s="1"/>
      <c r="IMX225" s="1"/>
      <c r="IMY225" s="1"/>
      <c r="IMZ225" s="1"/>
      <c r="INA225" s="1"/>
      <c r="INB225" s="1"/>
      <c r="INC225" s="1"/>
      <c r="IND225" s="1"/>
      <c r="INE225" s="1"/>
      <c r="INF225" s="1"/>
      <c r="ING225" s="1"/>
      <c r="INH225" s="1"/>
      <c r="INI225" s="1"/>
      <c r="INJ225" s="1"/>
      <c r="INK225" s="1"/>
      <c r="INL225" s="1"/>
      <c r="INM225" s="1"/>
      <c r="INN225" s="1"/>
      <c r="INO225" s="1"/>
      <c r="INP225" s="1"/>
      <c r="INQ225" s="1"/>
      <c r="INR225" s="1"/>
      <c r="INS225" s="1"/>
      <c r="INT225" s="1"/>
      <c r="INU225" s="1"/>
      <c r="INV225" s="1"/>
      <c r="INW225" s="1"/>
      <c r="INX225" s="1"/>
      <c r="INY225" s="1"/>
      <c r="INZ225" s="1"/>
      <c r="IOA225" s="1"/>
      <c r="IOB225" s="1"/>
      <c r="IOC225" s="1"/>
      <c r="IOD225" s="1"/>
      <c r="IOE225" s="1"/>
      <c r="IOF225" s="1"/>
      <c r="IOG225" s="1"/>
      <c r="IOH225" s="1"/>
      <c r="IOI225" s="1"/>
      <c r="IOJ225" s="1"/>
      <c r="IOK225" s="1"/>
      <c r="IOL225" s="1"/>
      <c r="IOM225" s="1"/>
      <c r="ION225" s="1"/>
      <c r="IOO225" s="1"/>
      <c r="IOP225" s="1"/>
      <c r="IOQ225" s="1"/>
      <c r="IOR225" s="1"/>
      <c r="IOS225" s="1"/>
      <c r="IOT225" s="1"/>
      <c r="IOU225" s="1"/>
      <c r="IOV225" s="1"/>
      <c r="IOW225" s="1"/>
      <c r="IOX225" s="1"/>
      <c r="IOY225" s="1"/>
      <c r="IOZ225" s="1"/>
      <c r="IPA225" s="1"/>
      <c r="IPB225" s="1"/>
      <c r="IPC225" s="1"/>
      <c r="IPD225" s="1"/>
      <c r="IPE225" s="1"/>
      <c r="IPF225" s="1"/>
      <c r="IPG225" s="1"/>
      <c r="IPH225" s="1"/>
      <c r="IPI225" s="1"/>
      <c r="IPJ225" s="1"/>
      <c r="IPK225" s="1"/>
      <c r="IPL225" s="1"/>
      <c r="IPM225" s="1"/>
      <c r="IPN225" s="1"/>
      <c r="IPO225" s="1"/>
      <c r="IPP225" s="1"/>
      <c r="IPQ225" s="1"/>
      <c r="IPR225" s="1"/>
      <c r="IPS225" s="1"/>
      <c r="IPT225" s="1"/>
      <c r="IPU225" s="1"/>
      <c r="IPV225" s="1"/>
      <c r="IPW225" s="1"/>
      <c r="IPX225" s="1"/>
      <c r="IPY225" s="1"/>
      <c r="IPZ225" s="1"/>
      <c r="IQA225" s="1"/>
      <c r="IQB225" s="1"/>
      <c r="IQC225" s="1"/>
      <c r="IQD225" s="1"/>
      <c r="IQE225" s="1"/>
      <c r="IQF225" s="1"/>
      <c r="IQG225" s="1"/>
      <c r="IQH225" s="1"/>
      <c r="IQI225" s="1"/>
      <c r="IQJ225" s="1"/>
      <c r="IQK225" s="1"/>
      <c r="IQL225" s="1"/>
      <c r="IQM225" s="1"/>
      <c r="IQN225" s="1"/>
      <c r="IQO225" s="1"/>
      <c r="IQP225" s="1"/>
      <c r="IQQ225" s="1"/>
      <c r="IQR225" s="1"/>
      <c r="IQS225" s="1"/>
      <c r="IQT225" s="1"/>
      <c r="IQU225" s="1"/>
      <c r="IQV225" s="1"/>
      <c r="IQW225" s="1"/>
      <c r="IQX225" s="1"/>
      <c r="IQY225" s="1"/>
      <c r="IQZ225" s="1"/>
      <c r="IRA225" s="1"/>
      <c r="IRB225" s="1"/>
      <c r="IRC225" s="1"/>
      <c r="IRD225" s="1"/>
      <c r="IRE225" s="1"/>
      <c r="IRF225" s="1"/>
      <c r="IRG225" s="1"/>
      <c r="IRH225" s="1"/>
      <c r="IRI225" s="1"/>
      <c r="IRJ225" s="1"/>
      <c r="IRK225" s="1"/>
      <c r="IRL225" s="1"/>
      <c r="IRM225" s="1"/>
      <c r="IRN225" s="1"/>
      <c r="IRO225" s="1"/>
      <c r="IRP225" s="1"/>
      <c r="IRQ225" s="1"/>
      <c r="IRR225" s="1"/>
      <c r="IRS225" s="1"/>
      <c r="IRT225" s="1"/>
      <c r="IRU225" s="1"/>
      <c r="IRV225" s="1"/>
      <c r="IRW225" s="1"/>
      <c r="IRX225" s="1"/>
      <c r="IRY225" s="1"/>
      <c r="IRZ225" s="1"/>
      <c r="ISA225" s="1"/>
      <c r="ISB225" s="1"/>
      <c r="ISC225" s="1"/>
      <c r="ISD225" s="1"/>
      <c r="ISE225" s="1"/>
      <c r="ISF225" s="1"/>
      <c r="ISG225" s="1"/>
      <c r="ISH225" s="1"/>
      <c r="ISI225" s="1"/>
      <c r="ISJ225" s="1"/>
      <c r="ISK225" s="1"/>
      <c r="ISL225" s="1"/>
      <c r="ISM225" s="1"/>
      <c r="ISN225" s="1"/>
      <c r="ISO225" s="1"/>
      <c r="ISP225" s="1"/>
      <c r="ISQ225" s="1"/>
      <c r="ISR225" s="1"/>
      <c r="ISS225" s="1"/>
      <c r="IST225" s="1"/>
      <c r="ISU225" s="1"/>
      <c r="ISV225" s="1"/>
      <c r="ISW225" s="1"/>
      <c r="ISX225" s="1"/>
      <c r="ISY225" s="1"/>
      <c r="ISZ225" s="1"/>
      <c r="ITA225" s="1"/>
      <c r="ITB225" s="1"/>
      <c r="ITC225" s="1"/>
      <c r="ITD225" s="1"/>
      <c r="ITE225" s="1"/>
      <c r="ITF225" s="1"/>
      <c r="ITG225" s="1"/>
      <c r="ITH225" s="1"/>
      <c r="ITI225" s="1"/>
      <c r="ITJ225" s="1"/>
      <c r="ITK225" s="1"/>
      <c r="ITL225" s="1"/>
      <c r="ITM225" s="1"/>
      <c r="ITN225" s="1"/>
      <c r="ITO225" s="1"/>
      <c r="ITP225" s="1"/>
      <c r="ITQ225" s="1"/>
      <c r="ITR225" s="1"/>
      <c r="ITS225" s="1"/>
      <c r="ITT225" s="1"/>
      <c r="ITU225" s="1"/>
      <c r="ITV225" s="1"/>
      <c r="ITW225" s="1"/>
      <c r="ITX225" s="1"/>
      <c r="ITY225" s="1"/>
      <c r="ITZ225" s="1"/>
      <c r="IUA225" s="1"/>
      <c r="IUB225" s="1"/>
      <c r="IUC225" s="1"/>
      <c r="IUD225" s="1"/>
      <c r="IUE225" s="1"/>
      <c r="IUF225" s="1"/>
      <c r="IUG225" s="1"/>
      <c r="IUH225" s="1"/>
      <c r="IUI225" s="1"/>
      <c r="IUJ225" s="1"/>
      <c r="IUK225" s="1"/>
      <c r="IUL225" s="1"/>
      <c r="IUM225" s="1"/>
      <c r="IUN225" s="1"/>
      <c r="IUO225" s="1"/>
      <c r="IUP225" s="1"/>
      <c r="IUQ225" s="1"/>
      <c r="IUR225" s="1"/>
      <c r="IUS225" s="1"/>
      <c r="IUT225" s="1"/>
      <c r="IUU225" s="1"/>
      <c r="IUV225" s="1"/>
      <c r="IUW225" s="1"/>
      <c r="IUX225" s="1"/>
      <c r="IUY225" s="1"/>
      <c r="IUZ225" s="1"/>
      <c r="IVA225" s="1"/>
      <c r="IVB225" s="1"/>
      <c r="IVC225" s="1"/>
      <c r="IVD225" s="1"/>
      <c r="IVE225" s="1"/>
      <c r="IVF225" s="1"/>
      <c r="IVG225" s="1"/>
      <c r="IVH225" s="1"/>
      <c r="IVI225" s="1"/>
      <c r="IVJ225" s="1"/>
      <c r="IVK225" s="1"/>
      <c r="IVL225" s="1"/>
      <c r="IVM225" s="1"/>
      <c r="IVN225" s="1"/>
      <c r="IVO225" s="1"/>
      <c r="IVP225" s="1"/>
      <c r="IVQ225" s="1"/>
      <c r="IVR225" s="1"/>
      <c r="IVS225" s="1"/>
      <c r="IVT225" s="1"/>
      <c r="IVU225" s="1"/>
      <c r="IVV225" s="1"/>
      <c r="IVW225" s="1"/>
      <c r="IVX225" s="1"/>
      <c r="IVY225" s="1"/>
      <c r="IVZ225" s="1"/>
      <c r="IWA225" s="1"/>
      <c r="IWB225" s="1"/>
      <c r="IWC225" s="1"/>
      <c r="IWD225" s="1"/>
      <c r="IWE225" s="1"/>
      <c r="IWF225" s="1"/>
      <c r="IWG225" s="1"/>
      <c r="IWH225" s="1"/>
      <c r="IWI225" s="1"/>
      <c r="IWJ225" s="1"/>
      <c r="IWK225" s="1"/>
      <c r="IWL225" s="1"/>
      <c r="IWM225" s="1"/>
      <c r="IWN225" s="1"/>
      <c r="IWO225" s="1"/>
      <c r="IWP225" s="1"/>
      <c r="IWQ225" s="1"/>
      <c r="IWR225" s="1"/>
      <c r="IWS225" s="1"/>
      <c r="IWT225" s="1"/>
      <c r="IWU225" s="1"/>
      <c r="IWV225" s="1"/>
      <c r="IWW225" s="1"/>
      <c r="IWX225" s="1"/>
      <c r="IWY225" s="1"/>
      <c r="IWZ225" s="1"/>
      <c r="IXA225" s="1"/>
      <c r="IXB225" s="1"/>
      <c r="IXC225" s="1"/>
      <c r="IXD225" s="1"/>
      <c r="IXE225" s="1"/>
      <c r="IXF225" s="1"/>
      <c r="IXG225" s="1"/>
      <c r="IXH225" s="1"/>
      <c r="IXI225" s="1"/>
      <c r="IXJ225" s="1"/>
      <c r="IXK225" s="1"/>
      <c r="IXL225" s="1"/>
      <c r="IXM225" s="1"/>
      <c r="IXN225" s="1"/>
      <c r="IXO225" s="1"/>
      <c r="IXP225" s="1"/>
      <c r="IXQ225" s="1"/>
      <c r="IXR225" s="1"/>
      <c r="IXS225" s="1"/>
      <c r="IXT225" s="1"/>
      <c r="IXU225" s="1"/>
      <c r="IXV225" s="1"/>
      <c r="IXW225" s="1"/>
      <c r="IXX225" s="1"/>
      <c r="IXY225" s="1"/>
      <c r="IXZ225" s="1"/>
      <c r="IYA225" s="1"/>
      <c r="IYB225" s="1"/>
      <c r="IYC225" s="1"/>
      <c r="IYD225" s="1"/>
      <c r="IYE225" s="1"/>
      <c r="IYF225" s="1"/>
      <c r="IYG225" s="1"/>
      <c r="IYH225" s="1"/>
      <c r="IYI225" s="1"/>
      <c r="IYJ225" s="1"/>
      <c r="IYK225" s="1"/>
      <c r="IYL225" s="1"/>
      <c r="IYM225" s="1"/>
      <c r="IYN225" s="1"/>
      <c r="IYO225" s="1"/>
      <c r="IYP225" s="1"/>
      <c r="IYQ225" s="1"/>
      <c r="IYR225" s="1"/>
      <c r="IYS225" s="1"/>
      <c r="IYT225" s="1"/>
      <c r="IYU225" s="1"/>
      <c r="IYV225" s="1"/>
      <c r="IYW225" s="1"/>
      <c r="IYX225" s="1"/>
      <c r="IYY225" s="1"/>
      <c r="IYZ225" s="1"/>
      <c r="IZA225" s="1"/>
      <c r="IZB225" s="1"/>
      <c r="IZC225" s="1"/>
      <c r="IZD225" s="1"/>
      <c r="IZE225" s="1"/>
      <c r="IZF225" s="1"/>
      <c r="IZG225" s="1"/>
      <c r="IZH225" s="1"/>
      <c r="IZI225" s="1"/>
      <c r="IZJ225" s="1"/>
      <c r="IZK225" s="1"/>
      <c r="IZL225" s="1"/>
      <c r="IZM225" s="1"/>
      <c r="IZN225" s="1"/>
      <c r="IZO225" s="1"/>
      <c r="IZP225" s="1"/>
      <c r="IZQ225" s="1"/>
      <c r="IZR225" s="1"/>
      <c r="IZS225" s="1"/>
      <c r="IZT225" s="1"/>
      <c r="IZU225" s="1"/>
      <c r="IZV225" s="1"/>
      <c r="IZW225" s="1"/>
      <c r="IZX225" s="1"/>
      <c r="IZY225" s="1"/>
      <c r="IZZ225" s="1"/>
      <c r="JAA225" s="1"/>
      <c r="JAB225" s="1"/>
      <c r="JAC225" s="1"/>
      <c r="JAD225" s="1"/>
      <c r="JAE225" s="1"/>
      <c r="JAF225" s="1"/>
      <c r="JAG225" s="1"/>
      <c r="JAH225" s="1"/>
      <c r="JAI225" s="1"/>
      <c r="JAJ225" s="1"/>
      <c r="JAK225" s="1"/>
      <c r="JAL225" s="1"/>
      <c r="JAM225" s="1"/>
      <c r="JAN225" s="1"/>
      <c r="JAO225" s="1"/>
      <c r="JAP225" s="1"/>
      <c r="JAQ225" s="1"/>
      <c r="JAR225" s="1"/>
      <c r="JAS225" s="1"/>
      <c r="JAT225" s="1"/>
      <c r="JAU225" s="1"/>
      <c r="JAV225" s="1"/>
      <c r="JAW225" s="1"/>
      <c r="JAX225" s="1"/>
      <c r="JAY225" s="1"/>
      <c r="JAZ225" s="1"/>
      <c r="JBA225" s="1"/>
      <c r="JBB225" s="1"/>
      <c r="JBC225" s="1"/>
      <c r="JBD225" s="1"/>
      <c r="JBE225" s="1"/>
      <c r="JBF225" s="1"/>
      <c r="JBG225" s="1"/>
      <c r="JBH225" s="1"/>
      <c r="JBI225" s="1"/>
      <c r="JBJ225" s="1"/>
      <c r="JBK225" s="1"/>
      <c r="JBL225" s="1"/>
      <c r="JBM225" s="1"/>
      <c r="JBN225" s="1"/>
      <c r="JBO225" s="1"/>
      <c r="JBP225" s="1"/>
      <c r="JBQ225" s="1"/>
      <c r="JBR225" s="1"/>
      <c r="JBS225" s="1"/>
      <c r="JBT225" s="1"/>
      <c r="JBU225" s="1"/>
      <c r="JBV225" s="1"/>
      <c r="JBW225" s="1"/>
      <c r="JBX225" s="1"/>
      <c r="JBY225" s="1"/>
      <c r="JBZ225" s="1"/>
      <c r="JCA225" s="1"/>
      <c r="JCB225" s="1"/>
      <c r="JCC225" s="1"/>
      <c r="JCD225" s="1"/>
      <c r="JCE225" s="1"/>
      <c r="JCF225" s="1"/>
      <c r="JCG225" s="1"/>
      <c r="JCH225" s="1"/>
      <c r="JCI225" s="1"/>
      <c r="JCJ225" s="1"/>
      <c r="JCK225" s="1"/>
      <c r="JCL225" s="1"/>
      <c r="JCM225" s="1"/>
      <c r="JCN225" s="1"/>
      <c r="JCO225" s="1"/>
      <c r="JCP225" s="1"/>
      <c r="JCQ225" s="1"/>
      <c r="JCR225" s="1"/>
      <c r="JCS225" s="1"/>
      <c r="JCT225" s="1"/>
      <c r="JCU225" s="1"/>
      <c r="JCV225" s="1"/>
      <c r="JCW225" s="1"/>
      <c r="JCX225" s="1"/>
      <c r="JCY225" s="1"/>
      <c r="JCZ225" s="1"/>
      <c r="JDA225" s="1"/>
      <c r="JDB225" s="1"/>
      <c r="JDC225" s="1"/>
      <c r="JDD225" s="1"/>
      <c r="JDE225" s="1"/>
      <c r="JDF225" s="1"/>
      <c r="JDG225" s="1"/>
      <c r="JDH225" s="1"/>
      <c r="JDI225" s="1"/>
      <c r="JDJ225" s="1"/>
      <c r="JDK225" s="1"/>
      <c r="JDL225" s="1"/>
      <c r="JDM225" s="1"/>
      <c r="JDN225" s="1"/>
      <c r="JDO225" s="1"/>
      <c r="JDP225" s="1"/>
      <c r="JDQ225" s="1"/>
      <c r="JDR225" s="1"/>
      <c r="JDS225" s="1"/>
      <c r="JDT225" s="1"/>
      <c r="JDU225" s="1"/>
      <c r="JDV225" s="1"/>
      <c r="JDW225" s="1"/>
      <c r="JDX225" s="1"/>
      <c r="JDY225" s="1"/>
      <c r="JDZ225" s="1"/>
      <c r="JEA225" s="1"/>
      <c r="JEB225" s="1"/>
      <c r="JEC225" s="1"/>
      <c r="JED225" s="1"/>
      <c r="JEE225" s="1"/>
      <c r="JEF225" s="1"/>
      <c r="JEG225" s="1"/>
      <c r="JEH225" s="1"/>
      <c r="JEI225" s="1"/>
      <c r="JEJ225" s="1"/>
      <c r="JEK225" s="1"/>
      <c r="JEL225" s="1"/>
      <c r="JEM225" s="1"/>
      <c r="JEN225" s="1"/>
      <c r="JEO225" s="1"/>
      <c r="JEP225" s="1"/>
      <c r="JEQ225" s="1"/>
      <c r="JER225" s="1"/>
      <c r="JES225" s="1"/>
      <c r="JET225" s="1"/>
      <c r="JEU225" s="1"/>
      <c r="JEV225" s="1"/>
      <c r="JEW225" s="1"/>
      <c r="JEX225" s="1"/>
      <c r="JEY225" s="1"/>
      <c r="JEZ225" s="1"/>
      <c r="JFA225" s="1"/>
      <c r="JFB225" s="1"/>
      <c r="JFC225" s="1"/>
      <c r="JFD225" s="1"/>
      <c r="JFE225" s="1"/>
      <c r="JFF225" s="1"/>
      <c r="JFG225" s="1"/>
      <c r="JFH225" s="1"/>
      <c r="JFI225" s="1"/>
      <c r="JFJ225" s="1"/>
      <c r="JFK225" s="1"/>
      <c r="JFL225" s="1"/>
      <c r="JFM225" s="1"/>
      <c r="JFN225" s="1"/>
      <c r="JFO225" s="1"/>
      <c r="JFP225" s="1"/>
      <c r="JFQ225" s="1"/>
      <c r="JFR225" s="1"/>
      <c r="JFS225" s="1"/>
      <c r="JFT225" s="1"/>
      <c r="JFU225" s="1"/>
      <c r="JFV225" s="1"/>
      <c r="JFW225" s="1"/>
      <c r="JFX225" s="1"/>
      <c r="JFY225" s="1"/>
      <c r="JFZ225" s="1"/>
      <c r="JGA225" s="1"/>
      <c r="JGB225" s="1"/>
      <c r="JGC225" s="1"/>
      <c r="JGD225" s="1"/>
      <c r="JGE225" s="1"/>
      <c r="JGF225" s="1"/>
      <c r="JGG225" s="1"/>
      <c r="JGH225" s="1"/>
      <c r="JGI225" s="1"/>
      <c r="JGJ225" s="1"/>
      <c r="JGK225" s="1"/>
      <c r="JGL225" s="1"/>
      <c r="JGM225" s="1"/>
      <c r="JGN225" s="1"/>
      <c r="JGO225" s="1"/>
      <c r="JGP225" s="1"/>
      <c r="JGQ225" s="1"/>
      <c r="JGR225" s="1"/>
      <c r="JGS225" s="1"/>
      <c r="JGT225" s="1"/>
      <c r="JGU225" s="1"/>
      <c r="JGV225" s="1"/>
      <c r="JGW225" s="1"/>
      <c r="JGX225" s="1"/>
      <c r="JGY225" s="1"/>
      <c r="JGZ225" s="1"/>
      <c r="JHA225" s="1"/>
      <c r="JHB225" s="1"/>
      <c r="JHC225" s="1"/>
      <c r="JHD225" s="1"/>
      <c r="JHE225" s="1"/>
      <c r="JHF225" s="1"/>
      <c r="JHG225" s="1"/>
      <c r="JHH225" s="1"/>
      <c r="JHI225" s="1"/>
      <c r="JHJ225" s="1"/>
      <c r="JHK225" s="1"/>
      <c r="JHL225" s="1"/>
      <c r="JHM225" s="1"/>
      <c r="JHN225" s="1"/>
      <c r="JHO225" s="1"/>
      <c r="JHP225" s="1"/>
      <c r="JHQ225" s="1"/>
      <c r="JHR225" s="1"/>
      <c r="JHS225" s="1"/>
      <c r="JHT225" s="1"/>
      <c r="JHU225" s="1"/>
      <c r="JHV225" s="1"/>
      <c r="JHW225" s="1"/>
      <c r="JHX225" s="1"/>
      <c r="JHY225" s="1"/>
      <c r="JHZ225" s="1"/>
      <c r="JIA225" s="1"/>
      <c r="JIB225" s="1"/>
      <c r="JIC225" s="1"/>
      <c r="JID225" s="1"/>
      <c r="JIE225" s="1"/>
      <c r="JIF225" s="1"/>
      <c r="JIG225" s="1"/>
      <c r="JIH225" s="1"/>
      <c r="JII225" s="1"/>
      <c r="JIJ225" s="1"/>
      <c r="JIK225" s="1"/>
      <c r="JIL225" s="1"/>
      <c r="JIM225" s="1"/>
      <c r="JIN225" s="1"/>
      <c r="JIO225" s="1"/>
      <c r="JIP225" s="1"/>
      <c r="JIQ225" s="1"/>
      <c r="JIR225" s="1"/>
      <c r="JIS225" s="1"/>
      <c r="JIT225" s="1"/>
      <c r="JIU225" s="1"/>
      <c r="JIV225" s="1"/>
      <c r="JIW225" s="1"/>
      <c r="JIX225" s="1"/>
      <c r="JIY225" s="1"/>
      <c r="JIZ225" s="1"/>
      <c r="JJA225" s="1"/>
      <c r="JJB225" s="1"/>
      <c r="JJC225" s="1"/>
      <c r="JJD225" s="1"/>
      <c r="JJE225" s="1"/>
      <c r="JJF225" s="1"/>
      <c r="JJG225" s="1"/>
      <c r="JJH225" s="1"/>
      <c r="JJI225" s="1"/>
      <c r="JJJ225" s="1"/>
      <c r="JJK225" s="1"/>
      <c r="JJL225" s="1"/>
      <c r="JJM225" s="1"/>
      <c r="JJN225" s="1"/>
      <c r="JJO225" s="1"/>
      <c r="JJP225" s="1"/>
      <c r="JJQ225" s="1"/>
      <c r="JJR225" s="1"/>
      <c r="JJS225" s="1"/>
      <c r="JJT225" s="1"/>
      <c r="JJU225" s="1"/>
      <c r="JJV225" s="1"/>
      <c r="JJW225" s="1"/>
      <c r="JJX225" s="1"/>
      <c r="JJY225" s="1"/>
      <c r="JJZ225" s="1"/>
      <c r="JKA225" s="1"/>
      <c r="JKB225" s="1"/>
      <c r="JKC225" s="1"/>
      <c r="JKD225" s="1"/>
      <c r="JKE225" s="1"/>
      <c r="JKF225" s="1"/>
      <c r="JKG225" s="1"/>
      <c r="JKH225" s="1"/>
      <c r="JKI225" s="1"/>
      <c r="JKJ225" s="1"/>
      <c r="JKK225" s="1"/>
      <c r="JKL225" s="1"/>
      <c r="JKM225" s="1"/>
      <c r="JKN225" s="1"/>
      <c r="JKO225" s="1"/>
      <c r="JKP225" s="1"/>
      <c r="JKQ225" s="1"/>
      <c r="JKR225" s="1"/>
      <c r="JKS225" s="1"/>
      <c r="JKT225" s="1"/>
      <c r="JKU225" s="1"/>
      <c r="JKV225" s="1"/>
      <c r="JKW225" s="1"/>
      <c r="JKX225" s="1"/>
      <c r="JKY225" s="1"/>
      <c r="JKZ225" s="1"/>
      <c r="JLA225" s="1"/>
      <c r="JLB225" s="1"/>
      <c r="JLC225" s="1"/>
      <c r="JLD225" s="1"/>
      <c r="JLE225" s="1"/>
      <c r="JLF225" s="1"/>
      <c r="JLG225" s="1"/>
      <c r="JLH225" s="1"/>
      <c r="JLI225" s="1"/>
      <c r="JLJ225" s="1"/>
      <c r="JLK225" s="1"/>
      <c r="JLL225" s="1"/>
      <c r="JLM225" s="1"/>
      <c r="JLN225" s="1"/>
      <c r="JLO225" s="1"/>
      <c r="JLP225" s="1"/>
      <c r="JLQ225" s="1"/>
      <c r="JLR225" s="1"/>
      <c r="JLS225" s="1"/>
      <c r="JLT225" s="1"/>
      <c r="JLU225" s="1"/>
      <c r="JLV225" s="1"/>
      <c r="JLW225" s="1"/>
      <c r="JLX225" s="1"/>
      <c r="JLY225" s="1"/>
      <c r="JLZ225" s="1"/>
      <c r="JMA225" s="1"/>
      <c r="JMB225" s="1"/>
      <c r="JMC225" s="1"/>
      <c r="JMD225" s="1"/>
      <c r="JME225" s="1"/>
      <c r="JMF225" s="1"/>
      <c r="JMG225" s="1"/>
      <c r="JMH225" s="1"/>
      <c r="JMI225" s="1"/>
      <c r="JMJ225" s="1"/>
      <c r="JMK225" s="1"/>
      <c r="JML225" s="1"/>
      <c r="JMM225" s="1"/>
      <c r="JMN225" s="1"/>
      <c r="JMO225" s="1"/>
      <c r="JMP225" s="1"/>
      <c r="JMQ225" s="1"/>
      <c r="JMR225" s="1"/>
      <c r="JMS225" s="1"/>
      <c r="JMT225" s="1"/>
      <c r="JMU225" s="1"/>
      <c r="JMV225" s="1"/>
      <c r="JMW225" s="1"/>
      <c r="JMX225" s="1"/>
      <c r="JMY225" s="1"/>
      <c r="JMZ225" s="1"/>
      <c r="JNA225" s="1"/>
      <c r="JNB225" s="1"/>
      <c r="JNC225" s="1"/>
      <c r="JND225" s="1"/>
      <c r="JNE225" s="1"/>
      <c r="JNF225" s="1"/>
      <c r="JNG225" s="1"/>
      <c r="JNH225" s="1"/>
      <c r="JNI225" s="1"/>
      <c r="JNJ225" s="1"/>
      <c r="JNK225" s="1"/>
      <c r="JNL225" s="1"/>
      <c r="JNM225" s="1"/>
      <c r="JNN225" s="1"/>
      <c r="JNO225" s="1"/>
      <c r="JNP225" s="1"/>
      <c r="JNQ225" s="1"/>
      <c r="JNR225" s="1"/>
      <c r="JNS225" s="1"/>
      <c r="JNT225" s="1"/>
      <c r="JNU225" s="1"/>
      <c r="JNV225" s="1"/>
      <c r="JNW225" s="1"/>
      <c r="JNX225" s="1"/>
      <c r="JNY225" s="1"/>
      <c r="JNZ225" s="1"/>
      <c r="JOA225" s="1"/>
      <c r="JOB225" s="1"/>
      <c r="JOC225" s="1"/>
      <c r="JOD225" s="1"/>
      <c r="JOE225" s="1"/>
      <c r="JOF225" s="1"/>
      <c r="JOG225" s="1"/>
      <c r="JOH225" s="1"/>
      <c r="JOI225" s="1"/>
      <c r="JOJ225" s="1"/>
      <c r="JOK225" s="1"/>
      <c r="JOL225" s="1"/>
      <c r="JOM225" s="1"/>
      <c r="JON225" s="1"/>
      <c r="JOO225" s="1"/>
      <c r="JOP225" s="1"/>
      <c r="JOQ225" s="1"/>
      <c r="JOR225" s="1"/>
      <c r="JOS225" s="1"/>
      <c r="JOT225" s="1"/>
      <c r="JOU225" s="1"/>
      <c r="JOV225" s="1"/>
      <c r="JOW225" s="1"/>
      <c r="JOX225" s="1"/>
      <c r="JOY225" s="1"/>
      <c r="JOZ225" s="1"/>
      <c r="JPA225" s="1"/>
      <c r="JPB225" s="1"/>
      <c r="JPC225" s="1"/>
      <c r="JPD225" s="1"/>
      <c r="JPE225" s="1"/>
      <c r="JPF225" s="1"/>
      <c r="JPG225" s="1"/>
      <c r="JPH225" s="1"/>
      <c r="JPI225" s="1"/>
      <c r="JPJ225" s="1"/>
      <c r="JPK225" s="1"/>
      <c r="JPL225" s="1"/>
      <c r="JPM225" s="1"/>
      <c r="JPN225" s="1"/>
      <c r="JPO225" s="1"/>
      <c r="JPP225" s="1"/>
      <c r="JPQ225" s="1"/>
      <c r="JPR225" s="1"/>
      <c r="JPS225" s="1"/>
      <c r="JPT225" s="1"/>
      <c r="JPU225" s="1"/>
      <c r="JPV225" s="1"/>
      <c r="JPW225" s="1"/>
      <c r="JPX225" s="1"/>
      <c r="JPY225" s="1"/>
      <c r="JPZ225" s="1"/>
      <c r="JQA225" s="1"/>
      <c r="JQB225" s="1"/>
      <c r="JQC225" s="1"/>
      <c r="JQD225" s="1"/>
      <c r="JQE225" s="1"/>
      <c r="JQF225" s="1"/>
      <c r="JQG225" s="1"/>
      <c r="JQH225" s="1"/>
      <c r="JQI225" s="1"/>
      <c r="JQJ225" s="1"/>
      <c r="JQK225" s="1"/>
      <c r="JQL225" s="1"/>
      <c r="JQM225" s="1"/>
      <c r="JQN225" s="1"/>
      <c r="JQO225" s="1"/>
      <c r="JQP225" s="1"/>
      <c r="JQQ225" s="1"/>
      <c r="JQR225" s="1"/>
      <c r="JQS225" s="1"/>
      <c r="JQT225" s="1"/>
      <c r="JQU225" s="1"/>
      <c r="JQV225" s="1"/>
      <c r="JQW225" s="1"/>
      <c r="JQX225" s="1"/>
      <c r="JQY225" s="1"/>
      <c r="JQZ225" s="1"/>
      <c r="JRA225" s="1"/>
      <c r="JRB225" s="1"/>
      <c r="JRC225" s="1"/>
      <c r="JRD225" s="1"/>
      <c r="JRE225" s="1"/>
      <c r="JRF225" s="1"/>
      <c r="JRG225" s="1"/>
      <c r="JRH225" s="1"/>
      <c r="JRI225" s="1"/>
      <c r="JRJ225" s="1"/>
      <c r="JRK225" s="1"/>
      <c r="JRL225" s="1"/>
      <c r="JRM225" s="1"/>
      <c r="JRN225" s="1"/>
      <c r="JRO225" s="1"/>
      <c r="JRP225" s="1"/>
      <c r="JRQ225" s="1"/>
      <c r="JRR225" s="1"/>
      <c r="JRS225" s="1"/>
      <c r="JRT225" s="1"/>
      <c r="JRU225" s="1"/>
      <c r="JRV225" s="1"/>
      <c r="JRW225" s="1"/>
      <c r="JRX225" s="1"/>
      <c r="JRY225" s="1"/>
      <c r="JRZ225" s="1"/>
      <c r="JSA225" s="1"/>
      <c r="JSB225" s="1"/>
      <c r="JSC225" s="1"/>
      <c r="JSD225" s="1"/>
      <c r="JSE225" s="1"/>
      <c r="JSF225" s="1"/>
      <c r="JSG225" s="1"/>
      <c r="JSH225" s="1"/>
      <c r="JSI225" s="1"/>
      <c r="JSJ225" s="1"/>
      <c r="JSK225" s="1"/>
      <c r="JSL225" s="1"/>
      <c r="JSM225" s="1"/>
      <c r="JSN225" s="1"/>
      <c r="JSO225" s="1"/>
      <c r="JSP225" s="1"/>
      <c r="JSQ225" s="1"/>
      <c r="JSR225" s="1"/>
      <c r="JSS225" s="1"/>
      <c r="JST225" s="1"/>
      <c r="JSU225" s="1"/>
      <c r="JSV225" s="1"/>
      <c r="JSW225" s="1"/>
      <c r="JSX225" s="1"/>
      <c r="JSY225" s="1"/>
      <c r="JSZ225" s="1"/>
      <c r="JTA225" s="1"/>
      <c r="JTB225" s="1"/>
      <c r="JTC225" s="1"/>
      <c r="JTD225" s="1"/>
      <c r="JTE225" s="1"/>
      <c r="JTF225" s="1"/>
      <c r="JTG225" s="1"/>
      <c r="JTH225" s="1"/>
      <c r="JTI225" s="1"/>
      <c r="JTJ225" s="1"/>
      <c r="JTK225" s="1"/>
      <c r="JTL225" s="1"/>
      <c r="JTM225" s="1"/>
      <c r="JTN225" s="1"/>
      <c r="JTO225" s="1"/>
      <c r="JTP225" s="1"/>
      <c r="JTQ225" s="1"/>
      <c r="JTR225" s="1"/>
      <c r="JTS225" s="1"/>
      <c r="JTT225" s="1"/>
      <c r="JTU225" s="1"/>
      <c r="JTV225" s="1"/>
      <c r="JTW225" s="1"/>
      <c r="JTX225" s="1"/>
      <c r="JTY225" s="1"/>
      <c r="JTZ225" s="1"/>
      <c r="JUA225" s="1"/>
      <c r="JUB225" s="1"/>
      <c r="JUC225" s="1"/>
      <c r="JUD225" s="1"/>
      <c r="JUE225" s="1"/>
      <c r="JUF225" s="1"/>
      <c r="JUG225" s="1"/>
      <c r="JUH225" s="1"/>
      <c r="JUI225" s="1"/>
      <c r="JUJ225" s="1"/>
      <c r="JUK225" s="1"/>
      <c r="JUL225" s="1"/>
      <c r="JUM225" s="1"/>
      <c r="JUN225" s="1"/>
      <c r="JUO225" s="1"/>
      <c r="JUP225" s="1"/>
      <c r="JUQ225" s="1"/>
      <c r="JUR225" s="1"/>
      <c r="JUS225" s="1"/>
      <c r="JUT225" s="1"/>
      <c r="JUU225" s="1"/>
      <c r="JUV225" s="1"/>
      <c r="JUW225" s="1"/>
      <c r="JUX225" s="1"/>
      <c r="JUY225" s="1"/>
      <c r="JUZ225" s="1"/>
      <c r="JVA225" s="1"/>
      <c r="JVB225" s="1"/>
      <c r="JVC225" s="1"/>
      <c r="JVD225" s="1"/>
      <c r="JVE225" s="1"/>
      <c r="JVF225" s="1"/>
      <c r="JVG225" s="1"/>
      <c r="JVH225" s="1"/>
      <c r="JVI225" s="1"/>
      <c r="JVJ225" s="1"/>
      <c r="JVK225" s="1"/>
      <c r="JVL225" s="1"/>
      <c r="JVM225" s="1"/>
      <c r="JVN225" s="1"/>
      <c r="JVO225" s="1"/>
      <c r="JVP225" s="1"/>
      <c r="JVQ225" s="1"/>
      <c r="JVR225" s="1"/>
      <c r="JVS225" s="1"/>
      <c r="JVT225" s="1"/>
      <c r="JVU225" s="1"/>
      <c r="JVV225" s="1"/>
      <c r="JVW225" s="1"/>
      <c r="JVX225" s="1"/>
      <c r="JVY225" s="1"/>
      <c r="JVZ225" s="1"/>
      <c r="JWA225" s="1"/>
      <c r="JWB225" s="1"/>
      <c r="JWC225" s="1"/>
      <c r="JWD225" s="1"/>
      <c r="JWE225" s="1"/>
      <c r="JWF225" s="1"/>
      <c r="JWG225" s="1"/>
      <c r="JWH225" s="1"/>
      <c r="JWI225" s="1"/>
      <c r="JWJ225" s="1"/>
      <c r="JWK225" s="1"/>
      <c r="JWL225" s="1"/>
      <c r="JWM225" s="1"/>
      <c r="JWN225" s="1"/>
      <c r="JWO225" s="1"/>
      <c r="JWP225" s="1"/>
      <c r="JWQ225" s="1"/>
      <c r="JWR225" s="1"/>
      <c r="JWS225" s="1"/>
      <c r="JWT225" s="1"/>
      <c r="JWU225" s="1"/>
      <c r="JWV225" s="1"/>
      <c r="JWW225" s="1"/>
      <c r="JWX225" s="1"/>
      <c r="JWY225" s="1"/>
      <c r="JWZ225" s="1"/>
      <c r="JXA225" s="1"/>
      <c r="JXB225" s="1"/>
      <c r="JXC225" s="1"/>
      <c r="JXD225" s="1"/>
      <c r="JXE225" s="1"/>
      <c r="JXF225" s="1"/>
      <c r="JXG225" s="1"/>
      <c r="JXH225" s="1"/>
      <c r="JXI225" s="1"/>
      <c r="JXJ225" s="1"/>
      <c r="JXK225" s="1"/>
      <c r="JXL225" s="1"/>
      <c r="JXM225" s="1"/>
      <c r="JXN225" s="1"/>
      <c r="JXO225" s="1"/>
      <c r="JXP225" s="1"/>
      <c r="JXQ225" s="1"/>
      <c r="JXR225" s="1"/>
      <c r="JXS225" s="1"/>
      <c r="JXT225" s="1"/>
      <c r="JXU225" s="1"/>
      <c r="JXV225" s="1"/>
      <c r="JXW225" s="1"/>
      <c r="JXX225" s="1"/>
      <c r="JXY225" s="1"/>
      <c r="JXZ225" s="1"/>
      <c r="JYA225" s="1"/>
      <c r="JYB225" s="1"/>
      <c r="JYC225" s="1"/>
      <c r="JYD225" s="1"/>
      <c r="JYE225" s="1"/>
      <c r="JYF225" s="1"/>
      <c r="JYG225" s="1"/>
      <c r="JYH225" s="1"/>
      <c r="JYI225" s="1"/>
      <c r="JYJ225" s="1"/>
      <c r="JYK225" s="1"/>
      <c r="JYL225" s="1"/>
      <c r="JYM225" s="1"/>
      <c r="JYN225" s="1"/>
      <c r="JYO225" s="1"/>
      <c r="JYP225" s="1"/>
      <c r="JYQ225" s="1"/>
      <c r="JYR225" s="1"/>
      <c r="JYS225" s="1"/>
      <c r="JYT225" s="1"/>
      <c r="JYU225" s="1"/>
      <c r="JYV225" s="1"/>
      <c r="JYW225" s="1"/>
      <c r="JYX225" s="1"/>
      <c r="JYY225" s="1"/>
      <c r="JYZ225" s="1"/>
      <c r="JZA225" s="1"/>
      <c r="JZB225" s="1"/>
      <c r="JZC225" s="1"/>
      <c r="JZD225" s="1"/>
      <c r="JZE225" s="1"/>
      <c r="JZF225" s="1"/>
      <c r="JZG225" s="1"/>
      <c r="JZH225" s="1"/>
      <c r="JZI225" s="1"/>
      <c r="JZJ225" s="1"/>
      <c r="JZK225" s="1"/>
      <c r="JZL225" s="1"/>
      <c r="JZM225" s="1"/>
      <c r="JZN225" s="1"/>
      <c r="JZO225" s="1"/>
      <c r="JZP225" s="1"/>
      <c r="JZQ225" s="1"/>
      <c r="JZR225" s="1"/>
      <c r="JZS225" s="1"/>
      <c r="JZT225" s="1"/>
      <c r="JZU225" s="1"/>
      <c r="JZV225" s="1"/>
      <c r="JZW225" s="1"/>
      <c r="JZX225" s="1"/>
      <c r="JZY225" s="1"/>
      <c r="JZZ225" s="1"/>
      <c r="KAA225" s="1"/>
      <c r="KAB225" s="1"/>
      <c r="KAC225" s="1"/>
      <c r="KAD225" s="1"/>
      <c r="KAE225" s="1"/>
      <c r="KAF225" s="1"/>
      <c r="KAG225" s="1"/>
      <c r="KAH225" s="1"/>
      <c r="KAI225" s="1"/>
      <c r="KAJ225" s="1"/>
      <c r="KAK225" s="1"/>
      <c r="KAL225" s="1"/>
      <c r="KAM225" s="1"/>
      <c r="KAN225" s="1"/>
      <c r="KAO225" s="1"/>
      <c r="KAP225" s="1"/>
      <c r="KAQ225" s="1"/>
      <c r="KAR225" s="1"/>
      <c r="KAS225" s="1"/>
      <c r="KAT225" s="1"/>
      <c r="KAU225" s="1"/>
      <c r="KAV225" s="1"/>
      <c r="KAW225" s="1"/>
      <c r="KAX225" s="1"/>
      <c r="KAY225" s="1"/>
      <c r="KAZ225" s="1"/>
      <c r="KBA225" s="1"/>
      <c r="KBB225" s="1"/>
      <c r="KBC225" s="1"/>
      <c r="KBD225" s="1"/>
      <c r="KBE225" s="1"/>
      <c r="KBF225" s="1"/>
      <c r="KBG225" s="1"/>
      <c r="KBH225" s="1"/>
      <c r="KBI225" s="1"/>
      <c r="KBJ225" s="1"/>
      <c r="KBK225" s="1"/>
      <c r="KBL225" s="1"/>
      <c r="KBM225" s="1"/>
      <c r="KBN225" s="1"/>
      <c r="KBO225" s="1"/>
      <c r="KBP225" s="1"/>
      <c r="KBQ225" s="1"/>
      <c r="KBR225" s="1"/>
      <c r="KBS225" s="1"/>
      <c r="KBT225" s="1"/>
      <c r="KBU225" s="1"/>
      <c r="KBV225" s="1"/>
      <c r="KBW225" s="1"/>
      <c r="KBX225" s="1"/>
      <c r="KBY225" s="1"/>
      <c r="KBZ225" s="1"/>
      <c r="KCA225" s="1"/>
      <c r="KCB225" s="1"/>
      <c r="KCC225" s="1"/>
      <c r="KCD225" s="1"/>
      <c r="KCE225" s="1"/>
      <c r="KCF225" s="1"/>
      <c r="KCG225" s="1"/>
      <c r="KCH225" s="1"/>
      <c r="KCI225" s="1"/>
      <c r="KCJ225" s="1"/>
      <c r="KCK225" s="1"/>
      <c r="KCL225" s="1"/>
      <c r="KCM225" s="1"/>
      <c r="KCN225" s="1"/>
      <c r="KCO225" s="1"/>
      <c r="KCP225" s="1"/>
      <c r="KCQ225" s="1"/>
      <c r="KCR225" s="1"/>
      <c r="KCS225" s="1"/>
      <c r="KCT225" s="1"/>
      <c r="KCU225" s="1"/>
      <c r="KCV225" s="1"/>
      <c r="KCW225" s="1"/>
      <c r="KCX225" s="1"/>
      <c r="KCY225" s="1"/>
      <c r="KCZ225" s="1"/>
      <c r="KDA225" s="1"/>
      <c r="KDB225" s="1"/>
      <c r="KDC225" s="1"/>
      <c r="KDD225" s="1"/>
      <c r="KDE225" s="1"/>
      <c r="KDF225" s="1"/>
      <c r="KDG225" s="1"/>
      <c r="KDH225" s="1"/>
      <c r="KDI225" s="1"/>
      <c r="KDJ225" s="1"/>
      <c r="KDK225" s="1"/>
      <c r="KDL225" s="1"/>
      <c r="KDM225" s="1"/>
      <c r="KDN225" s="1"/>
      <c r="KDO225" s="1"/>
      <c r="KDP225" s="1"/>
      <c r="KDQ225" s="1"/>
      <c r="KDR225" s="1"/>
      <c r="KDS225" s="1"/>
      <c r="KDT225" s="1"/>
      <c r="KDU225" s="1"/>
      <c r="KDV225" s="1"/>
      <c r="KDW225" s="1"/>
      <c r="KDX225" s="1"/>
      <c r="KDY225" s="1"/>
      <c r="KDZ225" s="1"/>
      <c r="KEA225" s="1"/>
      <c r="KEB225" s="1"/>
      <c r="KEC225" s="1"/>
      <c r="KED225" s="1"/>
      <c r="KEE225" s="1"/>
      <c r="KEF225" s="1"/>
      <c r="KEG225" s="1"/>
      <c r="KEH225" s="1"/>
      <c r="KEI225" s="1"/>
      <c r="KEJ225" s="1"/>
      <c r="KEK225" s="1"/>
      <c r="KEL225" s="1"/>
      <c r="KEM225" s="1"/>
      <c r="KEN225" s="1"/>
      <c r="KEO225" s="1"/>
      <c r="KEP225" s="1"/>
      <c r="KEQ225" s="1"/>
      <c r="KER225" s="1"/>
      <c r="KES225" s="1"/>
      <c r="KET225" s="1"/>
      <c r="KEU225" s="1"/>
      <c r="KEV225" s="1"/>
      <c r="KEW225" s="1"/>
      <c r="KEX225" s="1"/>
      <c r="KEY225" s="1"/>
      <c r="KEZ225" s="1"/>
      <c r="KFA225" s="1"/>
      <c r="KFB225" s="1"/>
      <c r="KFC225" s="1"/>
      <c r="KFD225" s="1"/>
      <c r="KFE225" s="1"/>
      <c r="KFF225" s="1"/>
      <c r="KFG225" s="1"/>
      <c r="KFH225" s="1"/>
      <c r="KFI225" s="1"/>
      <c r="KFJ225" s="1"/>
      <c r="KFK225" s="1"/>
      <c r="KFL225" s="1"/>
      <c r="KFM225" s="1"/>
      <c r="KFN225" s="1"/>
      <c r="KFO225" s="1"/>
      <c r="KFP225" s="1"/>
      <c r="KFQ225" s="1"/>
      <c r="KFR225" s="1"/>
      <c r="KFS225" s="1"/>
      <c r="KFT225" s="1"/>
      <c r="KFU225" s="1"/>
      <c r="KFV225" s="1"/>
      <c r="KFW225" s="1"/>
      <c r="KFX225" s="1"/>
      <c r="KFY225" s="1"/>
      <c r="KFZ225" s="1"/>
      <c r="KGA225" s="1"/>
      <c r="KGB225" s="1"/>
      <c r="KGC225" s="1"/>
      <c r="KGD225" s="1"/>
      <c r="KGE225" s="1"/>
      <c r="KGF225" s="1"/>
      <c r="KGG225" s="1"/>
      <c r="KGH225" s="1"/>
      <c r="KGI225" s="1"/>
      <c r="KGJ225" s="1"/>
      <c r="KGK225" s="1"/>
      <c r="KGL225" s="1"/>
      <c r="KGM225" s="1"/>
      <c r="KGN225" s="1"/>
      <c r="KGO225" s="1"/>
      <c r="KGP225" s="1"/>
      <c r="KGQ225" s="1"/>
      <c r="KGR225" s="1"/>
      <c r="KGS225" s="1"/>
      <c r="KGT225" s="1"/>
      <c r="KGU225" s="1"/>
      <c r="KGV225" s="1"/>
      <c r="KGW225" s="1"/>
      <c r="KGX225" s="1"/>
      <c r="KGY225" s="1"/>
      <c r="KGZ225" s="1"/>
      <c r="KHA225" s="1"/>
      <c r="KHB225" s="1"/>
      <c r="KHC225" s="1"/>
      <c r="KHD225" s="1"/>
      <c r="KHE225" s="1"/>
      <c r="KHF225" s="1"/>
      <c r="KHG225" s="1"/>
      <c r="KHH225" s="1"/>
      <c r="KHI225" s="1"/>
      <c r="KHJ225" s="1"/>
      <c r="KHK225" s="1"/>
      <c r="KHL225" s="1"/>
      <c r="KHM225" s="1"/>
      <c r="KHN225" s="1"/>
      <c r="KHO225" s="1"/>
      <c r="KHP225" s="1"/>
      <c r="KHQ225" s="1"/>
      <c r="KHR225" s="1"/>
      <c r="KHS225" s="1"/>
      <c r="KHT225" s="1"/>
      <c r="KHU225" s="1"/>
      <c r="KHV225" s="1"/>
      <c r="KHW225" s="1"/>
      <c r="KHX225" s="1"/>
      <c r="KHY225" s="1"/>
      <c r="KHZ225" s="1"/>
      <c r="KIA225" s="1"/>
      <c r="KIB225" s="1"/>
      <c r="KIC225" s="1"/>
      <c r="KID225" s="1"/>
      <c r="KIE225" s="1"/>
      <c r="KIF225" s="1"/>
      <c r="KIG225" s="1"/>
      <c r="KIH225" s="1"/>
      <c r="KII225" s="1"/>
      <c r="KIJ225" s="1"/>
      <c r="KIK225" s="1"/>
      <c r="KIL225" s="1"/>
      <c r="KIM225" s="1"/>
      <c r="KIN225" s="1"/>
      <c r="KIO225" s="1"/>
      <c r="KIP225" s="1"/>
      <c r="KIQ225" s="1"/>
      <c r="KIR225" s="1"/>
      <c r="KIS225" s="1"/>
      <c r="KIT225" s="1"/>
      <c r="KIU225" s="1"/>
      <c r="KIV225" s="1"/>
      <c r="KIW225" s="1"/>
      <c r="KIX225" s="1"/>
      <c r="KIY225" s="1"/>
      <c r="KIZ225" s="1"/>
      <c r="KJA225" s="1"/>
      <c r="KJB225" s="1"/>
      <c r="KJC225" s="1"/>
      <c r="KJD225" s="1"/>
      <c r="KJE225" s="1"/>
      <c r="KJF225" s="1"/>
      <c r="KJG225" s="1"/>
      <c r="KJH225" s="1"/>
      <c r="KJI225" s="1"/>
      <c r="KJJ225" s="1"/>
      <c r="KJK225" s="1"/>
      <c r="KJL225" s="1"/>
      <c r="KJM225" s="1"/>
      <c r="KJN225" s="1"/>
      <c r="KJO225" s="1"/>
      <c r="KJP225" s="1"/>
      <c r="KJQ225" s="1"/>
      <c r="KJR225" s="1"/>
      <c r="KJS225" s="1"/>
      <c r="KJT225" s="1"/>
      <c r="KJU225" s="1"/>
      <c r="KJV225" s="1"/>
      <c r="KJW225" s="1"/>
      <c r="KJX225" s="1"/>
      <c r="KJY225" s="1"/>
      <c r="KJZ225" s="1"/>
      <c r="KKA225" s="1"/>
      <c r="KKB225" s="1"/>
      <c r="KKC225" s="1"/>
      <c r="KKD225" s="1"/>
      <c r="KKE225" s="1"/>
      <c r="KKF225" s="1"/>
      <c r="KKG225" s="1"/>
      <c r="KKH225" s="1"/>
      <c r="KKI225" s="1"/>
      <c r="KKJ225" s="1"/>
      <c r="KKK225" s="1"/>
      <c r="KKL225" s="1"/>
      <c r="KKM225" s="1"/>
      <c r="KKN225" s="1"/>
      <c r="KKO225" s="1"/>
      <c r="KKP225" s="1"/>
      <c r="KKQ225" s="1"/>
      <c r="KKR225" s="1"/>
      <c r="KKS225" s="1"/>
      <c r="KKT225" s="1"/>
      <c r="KKU225" s="1"/>
      <c r="KKV225" s="1"/>
      <c r="KKW225" s="1"/>
      <c r="KKX225" s="1"/>
      <c r="KKY225" s="1"/>
      <c r="KKZ225" s="1"/>
      <c r="KLA225" s="1"/>
      <c r="KLB225" s="1"/>
      <c r="KLC225" s="1"/>
      <c r="KLD225" s="1"/>
      <c r="KLE225" s="1"/>
      <c r="KLF225" s="1"/>
      <c r="KLG225" s="1"/>
      <c r="KLH225" s="1"/>
      <c r="KLI225" s="1"/>
      <c r="KLJ225" s="1"/>
      <c r="KLK225" s="1"/>
      <c r="KLL225" s="1"/>
      <c r="KLM225" s="1"/>
      <c r="KLN225" s="1"/>
      <c r="KLO225" s="1"/>
      <c r="KLP225" s="1"/>
      <c r="KLQ225" s="1"/>
      <c r="KLR225" s="1"/>
      <c r="KLS225" s="1"/>
      <c r="KLT225" s="1"/>
      <c r="KLU225" s="1"/>
      <c r="KLV225" s="1"/>
      <c r="KLW225" s="1"/>
      <c r="KLX225" s="1"/>
      <c r="KLY225" s="1"/>
      <c r="KLZ225" s="1"/>
      <c r="KMA225" s="1"/>
      <c r="KMB225" s="1"/>
      <c r="KMC225" s="1"/>
      <c r="KMD225" s="1"/>
      <c r="KME225" s="1"/>
      <c r="KMF225" s="1"/>
      <c r="KMG225" s="1"/>
      <c r="KMH225" s="1"/>
      <c r="KMI225" s="1"/>
      <c r="KMJ225" s="1"/>
      <c r="KMK225" s="1"/>
      <c r="KML225" s="1"/>
      <c r="KMM225" s="1"/>
      <c r="KMN225" s="1"/>
      <c r="KMO225" s="1"/>
      <c r="KMP225" s="1"/>
      <c r="KMQ225" s="1"/>
      <c r="KMR225" s="1"/>
      <c r="KMS225" s="1"/>
      <c r="KMT225" s="1"/>
      <c r="KMU225" s="1"/>
      <c r="KMV225" s="1"/>
      <c r="KMW225" s="1"/>
      <c r="KMX225" s="1"/>
      <c r="KMY225" s="1"/>
      <c r="KMZ225" s="1"/>
      <c r="KNA225" s="1"/>
      <c r="KNB225" s="1"/>
      <c r="KNC225" s="1"/>
      <c r="KND225" s="1"/>
      <c r="KNE225" s="1"/>
      <c r="KNF225" s="1"/>
      <c r="KNG225" s="1"/>
      <c r="KNH225" s="1"/>
      <c r="KNI225" s="1"/>
      <c r="KNJ225" s="1"/>
      <c r="KNK225" s="1"/>
      <c r="KNL225" s="1"/>
      <c r="KNM225" s="1"/>
      <c r="KNN225" s="1"/>
      <c r="KNO225" s="1"/>
      <c r="KNP225" s="1"/>
      <c r="KNQ225" s="1"/>
      <c r="KNR225" s="1"/>
      <c r="KNS225" s="1"/>
      <c r="KNT225" s="1"/>
      <c r="KNU225" s="1"/>
      <c r="KNV225" s="1"/>
      <c r="KNW225" s="1"/>
      <c r="KNX225" s="1"/>
      <c r="KNY225" s="1"/>
      <c r="KNZ225" s="1"/>
      <c r="KOA225" s="1"/>
      <c r="KOB225" s="1"/>
      <c r="KOC225" s="1"/>
      <c r="KOD225" s="1"/>
      <c r="KOE225" s="1"/>
      <c r="KOF225" s="1"/>
      <c r="KOG225" s="1"/>
      <c r="KOH225" s="1"/>
      <c r="KOI225" s="1"/>
      <c r="KOJ225" s="1"/>
      <c r="KOK225" s="1"/>
      <c r="KOL225" s="1"/>
      <c r="KOM225" s="1"/>
      <c r="KON225" s="1"/>
      <c r="KOO225" s="1"/>
      <c r="KOP225" s="1"/>
      <c r="KOQ225" s="1"/>
      <c r="KOR225" s="1"/>
      <c r="KOS225" s="1"/>
      <c r="KOT225" s="1"/>
      <c r="KOU225" s="1"/>
      <c r="KOV225" s="1"/>
      <c r="KOW225" s="1"/>
      <c r="KOX225" s="1"/>
      <c r="KOY225" s="1"/>
      <c r="KOZ225" s="1"/>
      <c r="KPA225" s="1"/>
      <c r="KPB225" s="1"/>
      <c r="KPC225" s="1"/>
      <c r="KPD225" s="1"/>
      <c r="KPE225" s="1"/>
      <c r="KPF225" s="1"/>
      <c r="KPG225" s="1"/>
      <c r="KPH225" s="1"/>
      <c r="KPI225" s="1"/>
      <c r="KPJ225" s="1"/>
      <c r="KPK225" s="1"/>
      <c r="KPL225" s="1"/>
      <c r="KPM225" s="1"/>
      <c r="KPN225" s="1"/>
      <c r="KPO225" s="1"/>
      <c r="KPP225" s="1"/>
      <c r="KPQ225" s="1"/>
      <c r="KPR225" s="1"/>
      <c r="KPS225" s="1"/>
      <c r="KPT225" s="1"/>
      <c r="KPU225" s="1"/>
      <c r="KPV225" s="1"/>
      <c r="KPW225" s="1"/>
      <c r="KPX225" s="1"/>
      <c r="KPY225" s="1"/>
      <c r="KPZ225" s="1"/>
      <c r="KQA225" s="1"/>
      <c r="KQB225" s="1"/>
      <c r="KQC225" s="1"/>
      <c r="KQD225" s="1"/>
      <c r="KQE225" s="1"/>
      <c r="KQF225" s="1"/>
      <c r="KQG225" s="1"/>
      <c r="KQH225" s="1"/>
      <c r="KQI225" s="1"/>
      <c r="KQJ225" s="1"/>
      <c r="KQK225" s="1"/>
      <c r="KQL225" s="1"/>
      <c r="KQM225" s="1"/>
      <c r="KQN225" s="1"/>
      <c r="KQO225" s="1"/>
      <c r="KQP225" s="1"/>
      <c r="KQQ225" s="1"/>
      <c r="KQR225" s="1"/>
      <c r="KQS225" s="1"/>
      <c r="KQT225" s="1"/>
      <c r="KQU225" s="1"/>
      <c r="KQV225" s="1"/>
      <c r="KQW225" s="1"/>
      <c r="KQX225" s="1"/>
      <c r="KQY225" s="1"/>
      <c r="KQZ225" s="1"/>
      <c r="KRA225" s="1"/>
      <c r="KRB225" s="1"/>
      <c r="KRC225" s="1"/>
      <c r="KRD225" s="1"/>
      <c r="KRE225" s="1"/>
      <c r="KRF225" s="1"/>
      <c r="KRG225" s="1"/>
      <c r="KRH225" s="1"/>
      <c r="KRI225" s="1"/>
      <c r="KRJ225" s="1"/>
      <c r="KRK225" s="1"/>
      <c r="KRL225" s="1"/>
      <c r="KRM225" s="1"/>
      <c r="KRN225" s="1"/>
      <c r="KRO225" s="1"/>
      <c r="KRP225" s="1"/>
      <c r="KRQ225" s="1"/>
      <c r="KRR225" s="1"/>
      <c r="KRS225" s="1"/>
      <c r="KRT225" s="1"/>
      <c r="KRU225" s="1"/>
      <c r="KRV225" s="1"/>
      <c r="KRW225" s="1"/>
      <c r="KRX225" s="1"/>
      <c r="KRY225" s="1"/>
      <c r="KRZ225" s="1"/>
      <c r="KSA225" s="1"/>
      <c r="KSB225" s="1"/>
      <c r="KSC225" s="1"/>
      <c r="KSD225" s="1"/>
      <c r="KSE225" s="1"/>
      <c r="KSF225" s="1"/>
      <c r="KSG225" s="1"/>
      <c r="KSH225" s="1"/>
      <c r="KSI225" s="1"/>
      <c r="KSJ225" s="1"/>
      <c r="KSK225" s="1"/>
      <c r="KSL225" s="1"/>
      <c r="KSM225" s="1"/>
      <c r="KSN225" s="1"/>
      <c r="KSO225" s="1"/>
      <c r="KSP225" s="1"/>
      <c r="KSQ225" s="1"/>
      <c r="KSR225" s="1"/>
      <c r="KSS225" s="1"/>
      <c r="KST225" s="1"/>
      <c r="KSU225" s="1"/>
      <c r="KSV225" s="1"/>
      <c r="KSW225" s="1"/>
      <c r="KSX225" s="1"/>
      <c r="KSY225" s="1"/>
      <c r="KSZ225" s="1"/>
      <c r="KTA225" s="1"/>
      <c r="KTB225" s="1"/>
      <c r="KTC225" s="1"/>
      <c r="KTD225" s="1"/>
      <c r="KTE225" s="1"/>
      <c r="KTF225" s="1"/>
      <c r="KTG225" s="1"/>
      <c r="KTH225" s="1"/>
      <c r="KTI225" s="1"/>
      <c r="KTJ225" s="1"/>
      <c r="KTK225" s="1"/>
      <c r="KTL225" s="1"/>
      <c r="KTM225" s="1"/>
      <c r="KTN225" s="1"/>
      <c r="KTO225" s="1"/>
      <c r="KTP225" s="1"/>
      <c r="KTQ225" s="1"/>
      <c r="KTR225" s="1"/>
      <c r="KTS225" s="1"/>
      <c r="KTT225" s="1"/>
      <c r="KTU225" s="1"/>
      <c r="KTV225" s="1"/>
      <c r="KTW225" s="1"/>
      <c r="KTX225" s="1"/>
      <c r="KTY225" s="1"/>
      <c r="KTZ225" s="1"/>
      <c r="KUA225" s="1"/>
      <c r="KUB225" s="1"/>
      <c r="KUC225" s="1"/>
      <c r="KUD225" s="1"/>
      <c r="KUE225" s="1"/>
      <c r="KUF225" s="1"/>
      <c r="KUG225" s="1"/>
      <c r="KUH225" s="1"/>
      <c r="KUI225" s="1"/>
      <c r="KUJ225" s="1"/>
      <c r="KUK225" s="1"/>
      <c r="KUL225" s="1"/>
      <c r="KUM225" s="1"/>
      <c r="KUN225" s="1"/>
      <c r="KUO225" s="1"/>
      <c r="KUP225" s="1"/>
      <c r="KUQ225" s="1"/>
      <c r="KUR225" s="1"/>
      <c r="KUS225" s="1"/>
      <c r="KUT225" s="1"/>
      <c r="KUU225" s="1"/>
      <c r="KUV225" s="1"/>
      <c r="KUW225" s="1"/>
      <c r="KUX225" s="1"/>
      <c r="KUY225" s="1"/>
      <c r="KUZ225" s="1"/>
      <c r="KVA225" s="1"/>
      <c r="KVB225" s="1"/>
      <c r="KVC225" s="1"/>
      <c r="KVD225" s="1"/>
      <c r="KVE225" s="1"/>
      <c r="KVF225" s="1"/>
      <c r="KVG225" s="1"/>
      <c r="KVH225" s="1"/>
      <c r="KVI225" s="1"/>
      <c r="KVJ225" s="1"/>
      <c r="KVK225" s="1"/>
      <c r="KVL225" s="1"/>
      <c r="KVM225" s="1"/>
      <c r="KVN225" s="1"/>
      <c r="KVO225" s="1"/>
      <c r="KVP225" s="1"/>
      <c r="KVQ225" s="1"/>
      <c r="KVR225" s="1"/>
      <c r="KVS225" s="1"/>
      <c r="KVT225" s="1"/>
      <c r="KVU225" s="1"/>
      <c r="KVV225" s="1"/>
      <c r="KVW225" s="1"/>
      <c r="KVX225" s="1"/>
      <c r="KVY225" s="1"/>
      <c r="KVZ225" s="1"/>
      <c r="KWA225" s="1"/>
      <c r="KWB225" s="1"/>
      <c r="KWC225" s="1"/>
      <c r="KWD225" s="1"/>
      <c r="KWE225" s="1"/>
      <c r="KWF225" s="1"/>
      <c r="KWG225" s="1"/>
      <c r="KWH225" s="1"/>
      <c r="KWI225" s="1"/>
      <c r="KWJ225" s="1"/>
      <c r="KWK225" s="1"/>
      <c r="KWL225" s="1"/>
      <c r="KWM225" s="1"/>
      <c r="KWN225" s="1"/>
      <c r="KWO225" s="1"/>
      <c r="KWP225" s="1"/>
      <c r="KWQ225" s="1"/>
      <c r="KWR225" s="1"/>
      <c r="KWS225" s="1"/>
      <c r="KWT225" s="1"/>
      <c r="KWU225" s="1"/>
      <c r="KWV225" s="1"/>
      <c r="KWW225" s="1"/>
      <c r="KWX225" s="1"/>
      <c r="KWY225" s="1"/>
      <c r="KWZ225" s="1"/>
      <c r="KXA225" s="1"/>
      <c r="KXB225" s="1"/>
      <c r="KXC225" s="1"/>
      <c r="KXD225" s="1"/>
      <c r="KXE225" s="1"/>
      <c r="KXF225" s="1"/>
      <c r="KXG225" s="1"/>
      <c r="KXH225" s="1"/>
      <c r="KXI225" s="1"/>
      <c r="KXJ225" s="1"/>
      <c r="KXK225" s="1"/>
      <c r="KXL225" s="1"/>
      <c r="KXM225" s="1"/>
      <c r="KXN225" s="1"/>
      <c r="KXO225" s="1"/>
      <c r="KXP225" s="1"/>
      <c r="KXQ225" s="1"/>
      <c r="KXR225" s="1"/>
      <c r="KXS225" s="1"/>
      <c r="KXT225" s="1"/>
      <c r="KXU225" s="1"/>
      <c r="KXV225" s="1"/>
      <c r="KXW225" s="1"/>
      <c r="KXX225" s="1"/>
      <c r="KXY225" s="1"/>
      <c r="KXZ225" s="1"/>
      <c r="KYA225" s="1"/>
      <c r="KYB225" s="1"/>
      <c r="KYC225" s="1"/>
      <c r="KYD225" s="1"/>
      <c r="KYE225" s="1"/>
      <c r="KYF225" s="1"/>
      <c r="KYG225" s="1"/>
      <c r="KYH225" s="1"/>
      <c r="KYI225" s="1"/>
      <c r="KYJ225" s="1"/>
      <c r="KYK225" s="1"/>
      <c r="KYL225" s="1"/>
      <c r="KYM225" s="1"/>
      <c r="KYN225" s="1"/>
      <c r="KYO225" s="1"/>
      <c r="KYP225" s="1"/>
      <c r="KYQ225" s="1"/>
      <c r="KYR225" s="1"/>
      <c r="KYS225" s="1"/>
      <c r="KYT225" s="1"/>
      <c r="KYU225" s="1"/>
      <c r="KYV225" s="1"/>
      <c r="KYW225" s="1"/>
      <c r="KYX225" s="1"/>
      <c r="KYY225" s="1"/>
      <c r="KYZ225" s="1"/>
      <c r="KZA225" s="1"/>
      <c r="KZB225" s="1"/>
      <c r="KZC225" s="1"/>
      <c r="KZD225" s="1"/>
      <c r="KZE225" s="1"/>
      <c r="KZF225" s="1"/>
      <c r="KZG225" s="1"/>
      <c r="KZH225" s="1"/>
      <c r="KZI225" s="1"/>
      <c r="KZJ225" s="1"/>
      <c r="KZK225" s="1"/>
      <c r="KZL225" s="1"/>
      <c r="KZM225" s="1"/>
      <c r="KZN225" s="1"/>
      <c r="KZO225" s="1"/>
      <c r="KZP225" s="1"/>
      <c r="KZQ225" s="1"/>
      <c r="KZR225" s="1"/>
      <c r="KZS225" s="1"/>
      <c r="KZT225" s="1"/>
      <c r="KZU225" s="1"/>
      <c r="KZV225" s="1"/>
      <c r="KZW225" s="1"/>
      <c r="KZX225" s="1"/>
      <c r="KZY225" s="1"/>
      <c r="KZZ225" s="1"/>
      <c r="LAA225" s="1"/>
      <c r="LAB225" s="1"/>
      <c r="LAC225" s="1"/>
      <c r="LAD225" s="1"/>
      <c r="LAE225" s="1"/>
      <c r="LAF225" s="1"/>
      <c r="LAG225" s="1"/>
      <c r="LAH225" s="1"/>
      <c r="LAI225" s="1"/>
      <c r="LAJ225" s="1"/>
      <c r="LAK225" s="1"/>
      <c r="LAL225" s="1"/>
      <c r="LAM225" s="1"/>
      <c r="LAN225" s="1"/>
      <c r="LAO225" s="1"/>
      <c r="LAP225" s="1"/>
      <c r="LAQ225" s="1"/>
      <c r="LAR225" s="1"/>
      <c r="LAS225" s="1"/>
      <c r="LAT225" s="1"/>
      <c r="LAU225" s="1"/>
      <c r="LAV225" s="1"/>
      <c r="LAW225" s="1"/>
      <c r="LAX225" s="1"/>
      <c r="LAY225" s="1"/>
      <c r="LAZ225" s="1"/>
      <c r="LBA225" s="1"/>
      <c r="LBB225" s="1"/>
      <c r="LBC225" s="1"/>
      <c r="LBD225" s="1"/>
      <c r="LBE225" s="1"/>
      <c r="LBF225" s="1"/>
      <c r="LBG225" s="1"/>
      <c r="LBH225" s="1"/>
      <c r="LBI225" s="1"/>
      <c r="LBJ225" s="1"/>
      <c r="LBK225" s="1"/>
      <c r="LBL225" s="1"/>
      <c r="LBM225" s="1"/>
      <c r="LBN225" s="1"/>
      <c r="LBO225" s="1"/>
      <c r="LBP225" s="1"/>
      <c r="LBQ225" s="1"/>
      <c r="LBR225" s="1"/>
      <c r="LBS225" s="1"/>
      <c r="LBT225" s="1"/>
      <c r="LBU225" s="1"/>
      <c r="LBV225" s="1"/>
      <c r="LBW225" s="1"/>
      <c r="LBX225" s="1"/>
      <c r="LBY225" s="1"/>
      <c r="LBZ225" s="1"/>
      <c r="LCA225" s="1"/>
      <c r="LCB225" s="1"/>
      <c r="LCC225" s="1"/>
      <c r="LCD225" s="1"/>
      <c r="LCE225" s="1"/>
      <c r="LCF225" s="1"/>
      <c r="LCG225" s="1"/>
      <c r="LCH225" s="1"/>
      <c r="LCI225" s="1"/>
      <c r="LCJ225" s="1"/>
      <c r="LCK225" s="1"/>
      <c r="LCL225" s="1"/>
      <c r="LCM225" s="1"/>
      <c r="LCN225" s="1"/>
      <c r="LCO225" s="1"/>
      <c r="LCP225" s="1"/>
      <c r="LCQ225" s="1"/>
      <c r="LCR225" s="1"/>
      <c r="LCS225" s="1"/>
      <c r="LCT225" s="1"/>
      <c r="LCU225" s="1"/>
      <c r="LCV225" s="1"/>
      <c r="LCW225" s="1"/>
      <c r="LCX225" s="1"/>
      <c r="LCY225" s="1"/>
      <c r="LCZ225" s="1"/>
      <c r="LDA225" s="1"/>
      <c r="LDB225" s="1"/>
      <c r="LDC225" s="1"/>
      <c r="LDD225" s="1"/>
      <c r="LDE225" s="1"/>
      <c r="LDF225" s="1"/>
      <c r="LDG225" s="1"/>
      <c r="LDH225" s="1"/>
      <c r="LDI225" s="1"/>
      <c r="LDJ225" s="1"/>
      <c r="LDK225" s="1"/>
      <c r="LDL225" s="1"/>
      <c r="LDM225" s="1"/>
      <c r="LDN225" s="1"/>
      <c r="LDO225" s="1"/>
      <c r="LDP225" s="1"/>
      <c r="LDQ225" s="1"/>
      <c r="LDR225" s="1"/>
      <c r="LDS225" s="1"/>
      <c r="LDT225" s="1"/>
      <c r="LDU225" s="1"/>
      <c r="LDV225" s="1"/>
      <c r="LDW225" s="1"/>
      <c r="LDX225" s="1"/>
      <c r="LDY225" s="1"/>
      <c r="LDZ225" s="1"/>
      <c r="LEA225" s="1"/>
      <c r="LEB225" s="1"/>
      <c r="LEC225" s="1"/>
      <c r="LED225" s="1"/>
      <c r="LEE225" s="1"/>
      <c r="LEF225" s="1"/>
      <c r="LEG225" s="1"/>
      <c r="LEH225" s="1"/>
      <c r="LEI225" s="1"/>
      <c r="LEJ225" s="1"/>
      <c r="LEK225" s="1"/>
      <c r="LEL225" s="1"/>
      <c r="LEM225" s="1"/>
      <c r="LEN225" s="1"/>
      <c r="LEO225" s="1"/>
      <c r="LEP225" s="1"/>
      <c r="LEQ225" s="1"/>
      <c r="LER225" s="1"/>
      <c r="LES225" s="1"/>
      <c r="LET225" s="1"/>
      <c r="LEU225" s="1"/>
      <c r="LEV225" s="1"/>
      <c r="LEW225" s="1"/>
      <c r="LEX225" s="1"/>
      <c r="LEY225" s="1"/>
      <c r="LEZ225" s="1"/>
      <c r="LFA225" s="1"/>
      <c r="LFB225" s="1"/>
      <c r="LFC225" s="1"/>
      <c r="LFD225" s="1"/>
      <c r="LFE225" s="1"/>
      <c r="LFF225" s="1"/>
      <c r="LFG225" s="1"/>
      <c r="LFH225" s="1"/>
      <c r="LFI225" s="1"/>
      <c r="LFJ225" s="1"/>
      <c r="LFK225" s="1"/>
      <c r="LFL225" s="1"/>
      <c r="LFM225" s="1"/>
      <c r="LFN225" s="1"/>
      <c r="LFO225" s="1"/>
      <c r="LFP225" s="1"/>
      <c r="LFQ225" s="1"/>
      <c r="LFR225" s="1"/>
      <c r="LFS225" s="1"/>
      <c r="LFT225" s="1"/>
      <c r="LFU225" s="1"/>
      <c r="LFV225" s="1"/>
      <c r="LFW225" s="1"/>
      <c r="LFX225" s="1"/>
      <c r="LFY225" s="1"/>
      <c r="LFZ225" s="1"/>
      <c r="LGA225" s="1"/>
      <c r="LGB225" s="1"/>
      <c r="LGC225" s="1"/>
      <c r="LGD225" s="1"/>
      <c r="LGE225" s="1"/>
      <c r="LGF225" s="1"/>
      <c r="LGG225" s="1"/>
      <c r="LGH225" s="1"/>
      <c r="LGI225" s="1"/>
      <c r="LGJ225" s="1"/>
      <c r="LGK225" s="1"/>
      <c r="LGL225" s="1"/>
      <c r="LGM225" s="1"/>
      <c r="LGN225" s="1"/>
      <c r="LGO225" s="1"/>
      <c r="LGP225" s="1"/>
      <c r="LGQ225" s="1"/>
      <c r="LGR225" s="1"/>
      <c r="LGS225" s="1"/>
      <c r="LGT225" s="1"/>
      <c r="LGU225" s="1"/>
      <c r="LGV225" s="1"/>
      <c r="LGW225" s="1"/>
      <c r="LGX225" s="1"/>
      <c r="LGY225" s="1"/>
      <c r="LGZ225" s="1"/>
      <c r="LHA225" s="1"/>
      <c r="LHB225" s="1"/>
      <c r="LHC225" s="1"/>
      <c r="LHD225" s="1"/>
      <c r="LHE225" s="1"/>
      <c r="LHF225" s="1"/>
      <c r="LHG225" s="1"/>
      <c r="LHH225" s="1"/>
      <c r="LHI225" s="1"/>
      <c r="LHJ225" s="1"/>
      <c r="LHK225" s="1"/>
      <c r="LHL225" s="1"/>
      <c r="LHM225" s="1"/>
      <c r="LHN225" s="1"/>
      <c r="LHO225" s="1"/>
      <c r="LHP225" s="1"/>
      <c r="LHQ225" s="1"/>
      <c r="LHR225" s="1"/>
      <c r="LHS225" s="1"/>
      <c r="LHT225" s="1"/>
      <c r="LHU225" s="1"/>
      <c r="LHV225" s="1"/>
      <c r="LHW225" s="1"/>
      <c r="LHX225" s="1"/>
      <c r="LHY225" s="1"/>
      <c r="LHZ225" s="1"/>
      <c r="LIA225" s="1"/>
      <c r="LIB225" s="1"/>
      <c r="LIC225" s="1"/>
      <c r="LID225" s="1"/>
      <c r="LIE225" s="1"/>
      <c r="LIF225" s="1"/>
      <c r="LIG225" s="1"/>
      <c r="LIH225" s="1"/>
      <c r="LII225" s="1"/>
      <c r="LIJ225" s="1"/>
      <c r="LIK225" s="1"/>
      <c r="LIL225" s="1"/>
      <c r="LIM225" s="1"/>
      <c r="LIN225" s="1"/>
      <c r="LIO225" s="1"/>
      <c r="LIP225" s="1"/>
      <c r="LIQ225" s="1"/>
      <c r="LIR225" s="1"/>
      <c r="LIS225" s="1"/>
      <c r="LIT225" s="1"/>
      <c r="LIU225" s="1"/>
      <c r="LIV225" s="1"/>
      <c r="LIW225" s="1"/>
      <c r="LIX225" s="1"/>
      <c r="LIY225" s="1"/>
      <c r="LIZ225" s="1"/>
      <c r="LJA225" s="1"/>
      <c r="LJB225" s="1"/>
      <c r="LJC225" s="1"/>
      <c r="LJD225" s="1"/>
      <c r="LJE225" s="1"/>
      <c r="LJF225" s="1"/>
      <c r="LJG225" s="1"/>
      <c r="LJH225" s="1"/>
      <c r="LJI225" s="1"/>
      <c r="LJJ225" s="1"/>
      <c r="LJK225" s="1"/>
      <c r="LJL225" s="1"/>
      <c r="LJM225" s="1"/>
      <c r="LJN225" s="1"/>
      <c r="LJO225" s="1"/>
      <c r="LJP225" s="1"/>
      <c r="LJQ225" s="1"/>
      <c r="LJR225" s="1"/>
      <c r="LJS225" s="1"/>
      <c r="LJT225" s="1"/>
      <c r="LJU225" s="1"/>
      <c r="LJV225" s="1"/>
      <c r="LJW225" s="1"/>
      <c r="LJX225" s="1"/>
      <c r="LJY225" s="1"/>
      <c r="LJZ225" s="1"/>
      <c r="LKA225" s="1"/>
      <c r="LKB225" s="1"/>
      <c r="LKC225" s="1"/>
      <c r="LKD225" s="1"/>
      <c r="LKE225" s="1"/>
      <c r="LKF225" s="1"/>
      <c r="LKG225" s="1"/>
      <c r="LKH225" s="1"/>
      <c r="LKI225" s="1"/>
      <c r="LKJ225" s="1"/>
      <c r="LKK225" s="1"/>
      <c r="LKL225" s="1"/>
      <c r="LKM225" s="1"/>
      <c r="LKN225" s="1"/>
      <c r="LKO225" s="1"/>
      <c r="LKP225" s="1"/>
      <c r="LKQ225" s="1"/>
      <c r="LKR225" s="1"/>
      <c r="LKS225" s="1"/>
      <c r="LKT225" s="1"/>
      <c r="LKU225" s="1"/>
      <c r="LKV225" s="1"/>
      <c r="LKW225" s="1"/>
      <c r="LKX225" s="1"/>
      <c r="LKY225" s="1"/>
      <c r="LKZ225" s="1"/>
      <c r="LLA225" s="1"/>
      <c r="LLB225" s="1"/>
      <c r="LLC225" s="1"/>
      <c r="LLD225" s="1"/>
      <c r="LLE225" s="1"/>
      <c r="LLF225" s="1"/>
      <c r="LLG225" s="1"/>
      <c r="LLH225" s="1"/>
      <c r="LLI225" s="1"/>
      <c r="LLJ225" s="1"/>
      <c r="LLK225" s="1"/>
      <c r="LLL225" s="1"/>
      <c r="LLM225" s="1"/>
      <c r="LLN225" s="1"/>
      <c r="LLO225" s="1"/>
      <c r="LLP225" s="1"/>
      <c r="LLQ225" s="1"/>
      <c r="LLR225" s="1"/>
      <c r="LLS225" s="1"/>
      <c r="LLT225" s="1"/>
      <c r="LLU225" s="1"/>
      <c r="LLV225" s="1"/>
      <c r="LLW225" s="1"/>
      <c r="LLX225" s="1"/>
      <c r="LLY225" s="1"/>
      <c r="LLZ225" s="1"/>
      <c r="LMA225" s="1"/>
      <c r="LMB225" s="1"/>
      <c r="LMC225" s="1"/>
      <c r="LMD225" s="1"/>
      <c r="LME225" s="1"/>
      <c r="LMF225" s="1"/>
      <c r="LMG225" s="1"/>
      <c r="LMH225" s="1"/>
      <c r="LMI225" s="1"/>
      <c r="LMJ225" s="1"/>
      <c r="LMK225" s="1"/>
      <c r="LML225" s="1"/>
      <c r="LMM225" s="1"/>
      <c r="LMN225" s="1"/>
      <c r="LMO225" s="1"/>
      <c r="LMP225" s="1"/>
      <c r="LMQ225" s="1"/>
      <c r="LMR225" s="1"/>
      <c r="LMS225" s="1"/>
      <c r="LMT225" s="1"/>
      <c r="LMU225" s="1"/>
      <c r="LMV225" s="1"/>
      <c r="LMW225" s="1"/>
      <c r="LMX225" s="1"/>
      <c r="LMY225" s="1"/>
      <c r="LMZ225" s="1"/>
      <c r="LNA225" s="1"/>
      <c r="LNB225" s="1"/>
      <c r="LNC225" s="1"/>
      <c r="LND225" s="1"/>
      <c r="LNE225" s="1"/>
      <c r="LNF225" s="1"/>
      <c r="LNG225" s="1"/>
      <c r="LNH225" s="1"/>
      <c r="LNI225" s="1"/>
      <c r="LNJ225" s="1"/>
      <c r="LNK225" s="1"/>
      <c r="LNL225" s="1"/>
      <c r="LNM225" s="1"/>
      <c r="LNN225" s="1"/>
      <c r="LNO225" s="1"/>
      <c r="LNP225" s="1"/>
      <c r="LNQ225" s="1"/>
      <c r="LNR225" s="1"/>
      <c r="LNS225" s="1"/>
      <c r="LNT225" s="1"/>
      <c r="LNU225" s="1"/>
      <c r="LNV225" s="1"/>
      <c r="LNW225" s="1"/>
      <c r="LNX225" s="1"/>
      <c r="LNY225" s="1"/>
      <c r="LNZ225" s="1"/>
      <c r="LOA225" s="1"/>
      <c r="LOB225" s="1"/>
      <c r="LOC225" s="1"/>
      <c r="LOD225" s="1"/>
      <c r="LOE225" s="1"/>
      <c r="LOF225" s="1"/>
      <c r="LOG225" s="1"/>
      <c r="LOH225" s="1"/>
      <c r="LOI225" s="1"/>
      <c r="LOJ225" s="1"/>
      <c r="LOK225" s="1"/>
      <c r="LOL225" s="1"/>
      <c r="LOM225" s="1"/>
      <c r="LON225" s="1"/>
      <c r="LOO225" s="1"/>
      <c r="LOP225" s="1"/>
      <c r="LOQ225" s="1"/>
      <c r="LOR225" s="1"/>
      <c r="LOS225" s="1"/>
      <c r="LOT225" s="1"/>
      <c r="LOU225" s="1"/>
      <c r="LOV225" s="1"/>
      <c r="LOW225" s="1"/>
      <c r="LOX225" s="1"/>
      <c r="LOY225" s="1"/>
      <c r="LOZ225" s="1"/>
      <c r="LPA225" s="1"/>
      <c r="LPB225" s="1"/>
      <c r="LPC225" s="1"/>
      <c r="LPD225" s="1"/>
      <c r="LPE225" s="1"/>
      <c r="LPF225" s="1"/>
      <c r="LPG225" s="1"/>
      <c r="LPH225" s="1"/>
      <c r="LPI225" s="1"/>
      <c r="LPJ225" s="1"/>
      <c r="LPK225" s="1"/>
      <c r="LPL225" s="1"/>
      <c r="LPM225" s="1"/>
      <c r="LPN225" s="1"/>
      <c r="LPO225" s="1"/>
      <c r="LPP225" s="1"/>
      <c r="LPQ225" s="1"/>
      <c r="LPR225" s="1"/>
      <c r="LPS225" s="1"/>
      <c r="LPT225" s="1"/>
      <c r="LPU225" s="1"/>
      <c r="LPV225" s="1"/>
      <c r="LPW225" s="1"/>
      <c r="LPX225" s="1"/>
      <c r="LPY225" s="1"/>
      <c r="LPZ225" s="1"/>
      <c r="LQA225" s="1"/>
      <c r="LQB225" s="1"/>
      <c r="LQC225" s="1"/>
      <c r="LQD225" s="1"/>
      <c r="LQE225" s="1"/>
      <c r="LQF225" s="1"/>
      <c r="LQG225" s="1"/>
      <c r="LQH225" s="1"/>
      <c r="LQI225" s="1"/>
      <c r="LQJ225" s="1"/>
      <c r="LQK225" s="1"/>
      <c r="LQL225" s="1"/>
      <c r="LQM225" s="1"/>
      <c r="LQN225" s="1"/>
      <c r="LQO225" s="1"/>
      <c r="LQP225" s="1"/>
      <c r="LQQ225" s="1"/>
      <c r="LQR225" s="1"/>
      <c r="LQS225" s="1"/>
      <c r="LQT225" s="1"/>
      <c r="LQU225" s="1"/>
      <c r="LQV225" s="1"/>
      <c r="LQW225" s="1"/>
      <c r="LQX225" s="1"/>
      <c r="LQY225" s="1"/>
      <c r="LQZ225" s="1"/>
      <c r="LRA225" s="1"/>
      <c r="LRB225" s="1"/>
      <c r="LRC225" s="1"/>
      <c r="LRD225" s="1"/>
      <c r="LRE225" s="1"/>
      <c r="LRF225" s="1"/>
      <c r="LRG225" s="1"/>
      <c r="LRH225" s="1"/>
      <c r="LRI225" s="1"/>
      <c r="LRJ225" s="1"/>
      <c r="LRK225" s="1"/>
      <c r="LRL225" s="1"/>
      <c r="LRM225" s="1"/>
      <c r="LRN225" s="1"/>
      <c r="LRO225" s="1"/>
      <c r="LRP225" s="1"/>
      <c r="LRQ225" s="1"/>
      <c r="LRR225" s="1"/>
      <c r="LRS225" s="1"/>
      <c r="LRT225" s="1"/>
      <c r="LRU225" s="1"/>
      <c r="LRV225" s="1"/>
      <c r="LRW225" s="1"/>
      <c r="LRX225" s="1"/>
      <c r="LRY225" s="1"/>
      <c r="LRZ225" s="1"/>
      <c r="LSA225" s="1"/>
      <c r="LSB225" s="1"/>
      <c r="LSC225" s="1"/>
      <c r="LSD225" s="1"/>
      <c r="LSE225" s="1"/>
      <c r="LSF225" s="1"/>
      <c r="LSG225" s="1"/>
      <c r="LSH225" s="1"/>
      <c r="LSI225" s="1"/>
      <c r="LSJ225" s="1"/>
      <c r="LSK225" s="1"/>
      <c r="LSL225" s="1"/>
      <c r="LSM225" s="1"/>
      <c r="LSN225" s="1"/>
      <c r="LSO225" s="1"/>
      <c r="LSP225" s="1"/>
      <c r="LSQ225" s="1"/>
      <c r="LSR225" s="1"/>
      <c r="LSS225" s="1"/>
      <c r="LST225" s="1"/>
      <c r="LSU225" s="1"/>
      <c r="LSV225" s="1"/>
      <c r="LSW225" s="1"/>
      <c r="LSX225" s="1"/>
      <c r="LSY225" s="1"/>
      <c r="LSZ225" s="1"/>
      <c r="LTA225" s="1"/>
      <c r="LTB225" s="1"/>
      <c r="LTC225" s="1"/>
      <c r="LTD225" s="1"/>
      <c r="LTE225" s="1"/>
      <c r="LTF225" s="1"/>
      <c r="LTG225" s="1"/>
      <c r="LTH225" s="1"/>
      <c r="LTI225" s="1"/>
      <c r="LTJ225" s="1"/>
      <c r="LTK225" s="1"/>
      <c r="LTL225" s="1"/>
      <c r="LTM225" s="1"/>
      <c r="LTN225" s="1"/>
      <c r="LTO225" s="1"/>
      <c r="LTP225" s="1"/>
      <c r="LTQ225" s="1"/>
      <c r="LTR225" s="1"/>
      <c r="LTS225" s="1"/>
      <c r="LTT225" s="1"/>
      <c r="LTU225" s="1"/>
      <c r="LTV225" s="1"/>
      <c r="LTW225" s="1"/>
      <c r="LTX225" s="1"/>
      <c r="LTY225" s="1"/>
      <c r="LTZ225" s="1"/>
      <c r="LUA225" s="1"/>
      <c r="LUB225" s="1"/>
      <c r="LUC225" s="1"/>
      <c r="LUD225" s="1"/>
      <c r="LUE225" s="1"/>
      <c r="LUF225" s="1"/>
      <c r="LUG225" s="1"/>
      <c r="LUH225" s="1"/>
      <c r="LUI225" s="1"/>
      <c r="LUJ225" s="1"/>
      <c r="LUK225" s="1"/>
      <c r="LUL225" s="1"/>
      <c r="LUM225" s="1"/>
      <c r="LUN225" s="1"/>
      <c r="LUO225" s="1"/>
      <c r="LUP225" s="1"/>
      <c r="LUQ225" s="1"/>
      <c r="LUR225" s="1"/>
      <c r="LUS225" s="1"/>
      <c r="LUT225" s="1"/>
      <c r="LUU225" s="1"/>
      <c r="LUV225" s="1"/>
      <c r="LUW225" s="1"/>
      <c r="LUX225" s="1"/>
      <c r="LUY225" s="1"/>
      <c r="LUZ225" s="1"/>
      <c r="LVA225" s="1"/>
      <c r="LVB225" s="1"/>
      <c r="LVC225" s="1"/>
      <c r="LVD225" s="1"/>
      <c r="LVE225" s="1"/>
      <c r="LVF225" s="1"/>
      <c r="LVG225" s="1"/>
      <c r="LVH225" s="1"/>
      <c r="LVI225" s="1"/>
      <c r="LVJ225" s="1"/>
      <c r="LVK225" s="1"/>
      <c r="LVL225" s="1"/>
      <c r="LVM225" s="1"/>
      <c r="LVN225" s="1"/>
      <c r="LVO225" s="1"/>
      <c r="LVP225" s="1"/>
      <c r="LVQ225" s="1"/>
      <c r="LVR225" s="1"/>
      <c r="LVS225" s="1"/>
      <c r="LVT225" s="1"/>
      <c r="LVU225" s="1"/>
      <c r="LVV225" s="1"/>
      <c r="LVW225" s="1"/>
      <c r="LVX225" s="1"/>
      <c r="LVY225" s="1"/>
      <c r="LVZ225" s="1"/>
      <c r="LWA225" s="1"/>
      <c r="LWB225" s="1"/>
      <c r="LWC225" s="1"/>
      <c r="LWD225" s="1"/>
      <c r="LWE225" s="1"/>
      <c r="LWF225" s="1"/>
      <c r="LWG225" s="1"/>
      <c r="LWH225" s="1"/>
      <c r="LWI225" s="1"/>
      <c r="LWJ225" s="1"/>
      <c r="LWK225" s="1"/>
      <c r="LWL225" s="1"/>
      <c r="LWM225" s="1"/>
      <c r="LWN225" s="1"/>
      <c r="LWO225" s="1"/>
      <c r="LWP225" s="1"/>
      <c r="LWQ225" s="1"/>
      <c r="LWR225" s="1"/>
      <c r="LWS225" s="1"/>
      <c r="LWT225" s="1"/>
      <c r="LWU225" s="1"/>
      <c r="LWV225" s="1"/>
      <c r="LWW225" s="1"/>
      <c r="LWX225" s="1"/>
      <c r="LWY225" s="1"/>
      <c r="LWZ225" s="1"/>
      <c r="LXA225" s="1"/>
      <c r="LXB225" s="1"/>
      <c r="LXC225" s="1"/>
      <c r="LXD225" s="1"/>
      <c r="LXE225" s="1"/>
      <c r="LXF225" s="1"/>
      <c r="LXG225" s="1"/>
      <c r="LXH225" s="1"/>
      <c r="LXI225" s="1"/>
      <c r="LXJ225" s="1"/>
      <c r="LXK225" s="1"/>
      <c r="LXL225" s="1"/>
      <c r="LXM225" s="1"/>
      <c r="LXN225" s="1"/>
      <c r="LXO225" s="1"/>
      <c r="LXP225" s="1"/>
      <c r="LXQ225" s="1"/>
      <c r="LXR225" s="1"/>
      <c r="LXS225" s="1"/>
      <c r="LXT225" s="1"/>
      <c r="LXU225" s="1"/>
      <c r="LXV225" s="1"/>
      <c r="LXW225" s="1"/>
      <c r="LXX225" s="1"/>
      <c r="LXY225" s="1"/>
      <c r="LXZ225" s="1"/>
      <c r="LYA225" s="1"/>
      <c r="LYB225" s="1"/>
      <c r="LYC225" s="1"/>
      <c r="LYD225" s="1"/>
      <c r="LYE225" s="1"/>
      <c r="LYF225" s="1"/>
      <c r="LYG225" s="1"/>
      <c r="LYH225" s="1"/>
      <c r="LYI225" s="1"/>
      <c r="LYJ225" s="1"/>
      <c r="LYK225" s="1"/>
      <c r="LYL225" s="1"/>
      <c r="LYM225" s="1"/>
      <c r="LYN225" s="1"/>
      <c r="LYO225" s="1"/>
      <c r="LYP225" s="1"/>
      <c r="LYQ225" s="1"/>
      <c r="LYR225" s="1"/>
      <c r="LYS225" s="1"/>
      <c r="LYT225" s="1"/>
      <c r="LYU225" s="1"/>
      <c r="LYV225" s="1"/>
      <c r="LYW225" s="1"/>
      <c r="LYX225" s="1"/>
      <c r="LYY225" s="1"/>
      <c r="LYZ225" s="1"/>
      <c r="LZA225" s="1"/>
      <c r="LZB225" s="1"/>
      <c r="LZC225" s="1"/>
      <c r="LZD225" s="1"/>
      <c r="LZE225" s="1"/>
      <c r="LZF225" s="1"/>
      <c r="LZG225" s="1"/>
      <c r="LZH225" s="1"/>
      <c r="LZI225" s="1"/>
      <c r="LZJ225" s="1"/>
      <c r="LZK225" s="1"/>
      <c r="LZL225" s="1"/>
      <c r="LZM225" s="1"/>
      <c r="LZN225" s="1"/>
      <c r="LZO225" s="1"/>
      <c r="LZP225" s="1"/>
      <c r="LZQ225" s="1"/>
      <c r="LZR225" s="1"/>
      <c r="LZS225" s="1"/>
      <c r="LZT225" s="1"/>
      <c r="LZU225" s="1"/>
      <c r="LZV225" s="1"/>
      <c r="LZW225" s="1"/>
      <c r="LZX225" s="1"/>
      <c r="LZY225" s="1"/>
      <c r="LZZ225" s="1"/>
      <c r="MAA225" s="1"/>
      <c r="MAB225" s="1"/>
      <c r="MAC225" s="1"/>
      <c r="MAD225" s="1"/>
      <c r="MAE225" s="1"/>
      <c r="MAF225" s="1"/>
      <c r="MAG225" s="1"/>
      <c r="MAH225" s="1"/>
      <c r="MAI225" s="1"/>
      <c r="MAJ225" s="1"/>
      <c r="MAK225" s="1"/>
      <c r="MAL225" s="1"/>
      <c r="MAM225" s="1"/>
      <c r="MAN225" s="1"/>
      <c r="MAO225" s="1"/>
      <c r="MAP225" s="1"/>
      <c r="MAQ225" s="1"/>
      <c r="MAR225" s="1"/>
      <c r="MAS225" s="1"/>
      <c r="MAT225" s="1"/>
      <c r="MAU225" s="1"/>
      <c r="MAV225" s="1"/>
      <c r="MAW225" s="1"/>
      <c r="MAX225" s="1"/>
      <c r="MAY225" s="1"/>
      <c r="MAZ225" s="1"/>
      <c r="MBA225" s="1"/>
      <c r="MBB225" s="1"/>
      <c r="MBC225" s="1"/>
      <c r="MBD225" s="1"/>
      <c r="MBE225" s="1"/>
      <c r="MBF225" s="1"/>
      <c r="MBG225" s="1"/>
      <c r="MBH225" s="1"/>
      <c r="MBI225" s="1"/>
      <c r="MBJ225" s="1"/>
      <c r="MBK225" s="1"/>
      <c r="MBL225" s="1"/>
      <c r="MBM225" s="1"/>
      <c r="MBN225" s="1"/>
      <c r="MBO225" s="1"/>
      <c r="MBP225" s="1"/>
      <c r="MBQ225" s="1"/>
      <c r="MBR225" s="1"/>
      <c r="MBS225" s="1"/>
      <c r="MBT225" s="1"/>
      <c r="MBU225" s="1"/>
      <c r="MBV225" s="1"/>
      <c r="MBW225" s="1"/>
      <c r="MBX225" s="1"/>
      <c r="MBY225" s="1"/>
      <c r="MBZ225" s="1"/>
      <c r="MCA225" s="1"/>
      <c r="MCB225" s="1"/>
      <c r="MCC225" s="1"/>
      <c r="MCD225" s="1"/>
      <c r="MCE225" s="1"/>
      <c r="MCF225" s="1"/>
      <c r="MCG225" s="1"/>
      <c r="MCH225" s="1"/>
      <c r="MCI225" s="1"/>
      <c r="MCJ225" s="1"/>
      <c r="MCK225" s="1"/>
      <c r="MCL225" s="1"/>
      <c r="MCM225" s="1"/>
      <c r="MCN225" s="1"/>
      <c r="MCO225" s="1"/>
      <c r="MCP225" s="1"/>
      <c r="MCQ225" s="1"/>
      <c r="MCR225" s="1"/>
      <c r="MCS225" s="1"/>
      <c r="MCT225" s="1"/>
      <c r="MCU225" s="1"/>
      <c r="MCV225" s="1"/>
      <c r="MCW225" s="1"/>
      <c r="MCX225" s="1"/>
      <c r="MCY225" s="1"/>
      <c r="MCZ225" s="1"/>
      <c r="MDA225" s="1"/>
      <c r="MDB225" s="1"/>
      <c r="MDC225" s="1"/>
      <c r="MDD225" s="1"/>
      <c r="MDE225" s="1"/>
      <c r="MDF225" s="1"/>
      <c r="MDG225" s="1"/>
      <c r="MDH225" s="1"/>
      <c r="MDI225" s="1"/>
      <c r="MDJ225" s="1"/>
      <c r="MDK225" s="1"/>
      <c r="MDL225" s="1"/>
      <c r="MDM225" s="1"/>
      <c r="MDN225" s="1"/>
      <c r="MDO225" s="1"/>
      <c r="MDP225" s="1"/>
      <c r="MDQ225" s="1"/>
      <c r="MDR225" s="1"/>
      <c r="MDS225" s="1"/>
      <c r="MDT225" s="1"/>
      <c r="MDU225" s="1"/>
      <c r="MDV225" s="1"/>
      <c r="MDW225" s="1"/>
      <c r="MDX225" s="1"/>
      <c r="MDY225" s="1"/>
      <c r="MDZ225" s="1"/>
      <c r="MEA225" s="1"/>
      <c r="MEB225" s="1"/>
      <c r="MEC225" s="1"/>
      <c r="MED225" s="1"/>
      <c r="MEE225" s="1"/>
      <c r="MEF225" s="1"/>
      <c r="MEG225" s="1"/>
      <c r="MEH225" s="1"/>
      <c r="MEI225" s="1"/>
      <c r="MEJ225" s="1"/>
      <c r="MEK225" s="1"/>
      <c r="MEL225" s="1"/>
      <c r="MEM225" s="1"/>
      <c r="MEN225" s="1"/>
      <c r="MEO225" s="1"/>
      <c r="MEP225" s="1"/>
      <c r="MEQ225" s="1"/>
      <c r="MER225" s="1"/>
      <c r="MES225" s="1"/>
      <c r="MET225" s="1"/>
      <c r="MEU225" s="1"/>
      <c r="MEV225" s="1"/>
      <c r="MEW225" s="1"/>
      <c r="MEX225" s="1"/>
      <c r="MEY225" s="1"/>
      <c r="MEZ225" s="1"/>
      <c r="MFA225" s="1"/>
      <c r="MFB225" s="1"/>
      <c r="MFC225" s="1"/>
      <c r="MFD225" s="1"/>
      <c r="MFE225" s="1"/>
      <c r="MFF225" s="1"/>
      <c r="MFG225" s="1"/>
      <c r="MFH225" s="1"/>
      <c r="MFI225" s="1"/>
      <c r="MFJ225" s="1"/>
      <c r="MFK225" s="1"/>
      <c r="MFL225" s="1"/>
      <c r="MFM225" s="1"/>
      <c r="MFN225" s="1"/>
      <c r="MFO225" s="1"/>
      <c r="MFP225" s="1"/>
      <c r="MFQ225" s="1"/>
      <c r="MFR225" s="1"/>
      <c r="MFS225" s="1"/>
      <c r="MFT225" s="1"/>
      <c r="MFU225" s="1"/>
      <c r="MFV225" s="1"/>
      <c r="MFW225" s="1"/>
      <c r="MFX225" s="1"/>
      <c r="MFY225" s="1"/>
      <c r="MFZ225" s="1"/>
      <c r="MGA225" s="1"/>
      <c r="MGB225" s="1"/>
      <c r="MGC225" s="1"/>
      <c r="MGD225" s="1"/>
      <c r="MGE225" s="1"/>
      <c r="MGF225" s="1"/>
      <c r="MGG225" s="1"/>
      <c r="MGH225" s="1"/>
      <c r="MGI225" s="1"/>
      <c r="MGJ225" s="1"/>
      <c r="MGK225" s="1"/>
      <c r="MGL225" s="1"/>
      <c r="MGM225" s="1"/>
      <c r="MGN225" s="1"/>
      <c r="MGO225" s="1"/>
      <c r="MGP225" s="1"/>
      <c r="MGQ225" s="1"/>
      <c r="MGR225" s="1"/>
      <c r="MGS225" s="1"/>
      <c r="MGT225" s="1"/>
      <c r="MGU225" s="1"/>
      <c r="MGV225" s="1"/>
      <c r="MGW225" s="1"/>
      <c r="MGX225" s="1"/>
      <c r="MGY225" s="1"/>
      <c r="MGZ225" s="1"/>
      <c r="MHA225" s="1"/>
      <c r="MHB225" s="1"/>
      <c r="MHC225" s="1"/>
      <c r="MHD225" s="1"/>
      <c r="MHE225" s="1"/>
      <c r="MHF225" s="1"/>
      <c r="MHG225" s="1"/>
      <c r="MHH225" s="1"/>
      <c r="MHI225" s="1"/>
      <c r="MHJ225" s="1"/>
      <c r="MHK225" s="1"/>
      <c r="MHL225" s="1"/>
      <c r="MHM225" s="1"/>
      <c r="MHN225" s="1"/>
      <c r="MHO225" s="1"/>
      <c r="MHP225" s="1"/>
      <c r="MHQ225" s="1"/>
      <c r="MHR225" s="1"/>
      <c r="MHS225" s="1"/>
      <c r="MHT225" s="1"/>
      <c r="MHU225" s="1"/>
      <c r="MHV225" s="1"/>
      <c r="MHW225" s="1"/>
      <c r="MHX225" s="1"/>
      <c r="MHY225" s="1"/>
      <c r="MHZ225" s="1"/>
      <c r="MIA225" s="1"/>
      <c r="MIB225" s="1"/>
      <c r="MIC225" s="1"/>
      <c r="MID225" s="1"/>
      <c r="MIE225" s="1"/>
      <c r="MIF225" s="1"/>
      <c r="MIG225" s="1"/>
      <c r="MIH225" s="1"/>
      <c r="MII225" s="1"/>
      <c r="MIJ225" s="1"/>
      <c r="MIK225" s="1"/>
      <c r="MIL225" s="1"/>
      <c r="MIM225" s="1"/>
      <c r="MIN225" s="1"/>
      <c r="MIO225" s="1"/>
      <c r="MIP225" s="1"/>
      <c r="MIQ225" s="1"/>
      <c r="MIR225" s="1"/>
      <c r="MIS225" s="1"/>
      <c r="MIT225" s="1"/>
      <c r="MIU225" s="1"/>
      <c r="MIV225" s="1"/>
      <c r="MIW225" s="1"/>
      <c r="MIX225" s="1"/>
      <c r="MIY225" s="1"/>
      <c r="MIZ225" s="1"/>
      <c r="MJA225" s="1"/>
      <c r="MJB225" s="1"/>
      <c r="MJC225" s="1"/>
      <c r="MJD225" s="1"/>
      <c r="MJE225" s="1"/>
      <c r="MJF225" s="1"/>
      <c r="MJG225" s="1"/>
      <c r="MJH225" s="1"/>
      <c r="MJI225" s="1"/>
      <c r="MJJ225" s="1"/>
      <c r="MJK225" s="1"/>
      <c r="MJL225" s="1"/>
      <c r="MJM225" s="1"/>
      <c r="MJN225" s="1"/>
      <c r="MJO225" s="1"/>
      <c r="MJP225" s="1"/>
      <c r="MJQ225" s="1"/>
      <c r="MJR225" s="1"/>
      <c r="MJS225" s="1"/>
      <c r="MJT225" s="1"/>
      <c r="MJU225" s="1"/>
      <c r="MJV225" s="1"/>
      <c r="MJW225" s="1"/>
      <c r="MJX225" s="1"/>
      <c r="MJY225" s="1"/>
      <c r="MJZ225" s="1"/>
      <c r="MKA225" s="1"/>
      <c r="MKB225" s="1"/>
      <c r="MKC225" s="1"/>
      <c r="MKD225" s="1"/>
      <c r="MKE225" s="1"/>
      <c r="MKF225" s="1"/>
      <c r="MKG225" s="1"/>
      <c r="MKH225" s="1"/>
      <c r="MKI225" s="1"/>
      <c r="MKJ225" s="1"/>
      <c r="MKK225" s="1"/>
      <c r="MKL225" s="1"/>
      <c r="MKM225" s="1"/>
      <c r="MKN225" s="1"/>
      <c r="MKO225" s="1"/>
      <c r="MKP225" s="1"/>
      <c r="MKQ225" s="1"/>
      <c r="MKR225" s="1"/>
      <c r="MKS225" s="1"/>
      <c r="MKT225" s="1"/>
      <c r="MKU225" s="1"/>
      <c r="MKV225" s="1"/>
      <c r="MKW225" s="1"/>
      <c r="MKX225" s="1"/>
      <c r="MKY225" s="1"/>
      <c r="MKZ225" s="1"/>
      <c r="MLA225" s="1"/>
      <c r="MLB225" s="1"/>
      <c r="MLC225" s="1"/>
      <c r="MLD225" s="1"/>
      <c r="MLE225" s="1"/>
      <c r="MLF225" s="1"/>
      <c r="MLG225" s="1"/>
      <c r="MLH225" s="1"/>
      <c r="MLI225" s="1"/>
      <c r="MLJ225" s="1"/>
      <c r="MLK225" s="1"/>
      <c r="MLL225" s="1"/>
      <c r="MLM225" s="1"/>
      <c r="MLN225" s="1"/>
      <c r="MLO225" s="1"/>
      <c r="MLP225" s="1"/>
      <c r="MLQ225" s="1"/>
      <c r="MLR225" s="1"/>
      <c r="MLS225" s="1"/>
      <c r="MLT225" s="1"/>
      <c r="MLU225" s="1"/>
      <c r="MLV225" s="1"/>
      <c r="MLW225" s="1"/>
      <c r="MLX225" s="1"/>
      <c r="MLY225" s="1"/>
      <c r="MLZ225" s="1"/>
      <c r="MMA225" s="1"/>
      <c r="MMB225" s="1"/>
      <c r="MMC225" s="1"/>
      <c r="MMD225" s="1"/>
      <c r="MME225" s="1"/>
      <c r="MMF225" s="1"/>
      <c r="MMG225" s="1"/>
      <c r="MMH225" s="1"/>
      <c r="MMI225" s="1"/>
      <c r="MMJ225" s="1"/>
      <c r="MMK225" s="1"/>
      <c r="MML225" s="1"/>
      <c r="MMM225" s="1"/>
      <c r="MMN225" s="1"/>
      <c r="MMO225" s="1"/>
      <c r="MMP225" s="1"/>
      <c r="MMQ225" s="1"/>
      <c r="MMR225" s="1"/>
      <c r="MMS225" s="1"/>
      <c r="MMT225" s="1"/>
      <c r="MMU225" s="1"/>
      <c r="MMV225" s="1"/>
      <c r="MMW225" s="1"/>
      <c r="MMX225" s="1"/>
      <c r="MMY225" s="1"/>
      <c r="MMZ225" s="1"/>
      <c r="MNA225" s="1"/>
      <c r="MNB225" s="1"/>
      <c r="MNC225" s="1"/>
      <c r="MND225" s="1"/>
      <c r="MNE225" s="1"/>
      <c r="MNF225" s="1"/>
      <c r="MNG225" s="1"/>
      <c r="MNH225" s="1"/>
      <c r="MNI225" s="1"/>
      <c r="MNJ225" s="1"/>
      <c r="MNK225" s="1"/>
      <c r="MNL225" s="1"/>
      <c r="MNM225" s="1"/>
      <c r="MNN225" s="1"/>
      <c r="MNO225" s="1"/>
      <c r="MNP225" s="1"/>
      <c r="MNQ225" s="1"/>
      <c r="MNR225" s="1"/>
      <c r="MNS225" s="1"/>
      <c r="MNT225" s="1"/>
      <c r="MNU225" s="1"/>
      <c r="MNV225" s="1"/>
      <c r="MNW225" s="1"/>
      <c r="MNX225" s="1"/>
      <c r="MNY225" s="1"/>
      <c r="MNZ225" s="1"/>
      <c r="MOA225" s="1"/>
      <c r="MOB225" s="1"/>
      <c r="MOC225" s="1"/>
      <c r="MOD225" s="1"/>
      <c r="MOE225" s="1"/>
      <c r="MOF225" s="1"/>
      <c r="MOG225" s="1"/>
      <c r="MOH225" s="1"/>
      <c r="MOI225" s="1"/>
      <c r="MOJ225" s="1"/>
      <c r="MOK225" s="1"/>
      <c r="MOL225" s="1"/>
      <c r="MOM225" s="1"/>
      <c r="MON225" s="1"/>
      <c r="MOO225" s="1"/>
      <c r="MOP225" s="1"/>
      <c r="MOQ225" s="1"/>
      <c r="MOR225" s="1"/>
      <c r="MOS225" s="1"/>
      <c r="MOT225" s="1"/>
      <c r="MOU225" s="1"/>
      <c r="MOV225" s="1"/>
      <c r="MOW225" s="1"/>
      <c r="MOX225" s="1"/>
      <c r="MOY225" s="1"/>
      <c r="MOZ225" s="1"/>
      <c r="MPA225" s="1"/>
      <c r="MPB225" s="1"/>
      <c r="MPC225" s="1"/>
      <c r="MPD225" s="1"/>
      <c r="MPE225" s="1"/>
      <c r="MPF225" s="1"/>
      <c r="MPG225" s="1"/>
      <c r="MPH225" s="1"/>
      <c r="MPI225" s="1"/>
      <c r="MPJ225" s="1"/>
      <c r="MPK225" s="1"/>
      <c r="MPL225" s="1"/>
      <c r="MPM225" s="1"/>
      <c r="MPN225" s="1"/>
      <c r="MPO225" s="1"/>
      <c r="MPP225" s="1"/>
      <c r="MPQ225" s="1"/>
      <c r="MPR225" s="1"/>
      <c r="MPS225" s="1"/>
      <c r="MPT225" s="1"/>
      <c r="MPU225" s="1"/>
      <c r="MPV225" s="1"/>
      <c r="MPW225" s="1"/>
      <c r="MPX225" s="1"/>
      <c r="MPY225" s="1"/>
      <c r="MPZ225" s="1"/>
      <c r="MQA225" s="1"/>
      <c r="MQB225" s="1"/>
      <c r="MQC225" s="1"/>
      <c r="MQD225" s="1"/>
      <c r="MQE225" s="1"/>
      <c r="MQF225" s="1"/>
      <c r="MQG225" s="1"/>
      <c r="MQH225" s="1"/>
      <c r="MQI225" s="1"/>
      <c r="MQJ225" s="1"/>
      <c r="MQK225" s="1"/>
      <c r="MQL225" s="1"/>
      <c r="MQM225" s="1"/>
      <c r="MQN225" s="1"/>
      <c r="MQO225" s="1"/>
      <c r="MQP225" s="1"/>
      <c r="MQQ225" s="1"/>
      <c r="MQR225" s="1"/>
      <c r="MQS225" s="1"/>
      <c r="MQT225" s="1"/>
      <c r="MQU225" s="1"/>
      <c r="MQV225" s="1"/>
      <c r="MQW225" s="1"/>
      <c r="MQX225" s="1"/>
      <c r="MQY225" s="1"/>
      <c r="MQZ225" s="1"/>
      <c r="MRA225" s="1"/>
      <c r="MRB225" s="1"/>
      <c r="MRC225" s="1"/>
      <c r="MRD225" s="1"/>
      <c r="MRE225" s="1"/>
      <c r="MRF225" s="1"/>
      <c r="MRG225" s="1"/>
      <c r="MRH225" s="1"/>
      <c r="MRI225" s="1"/>
      <c r="MRJ225" s="1"/>
      <c r="MRK225" s="1"/>
      <c r="MRL225" s="1"/>
      <c r="MRM225" s="1"/>
      <c r="MRN225" s="1"/>
      <c r="MRO225" s="1"/>
      <c r="MRP225" s="1"/>
      <c r="MRQ225" s="1"/>
      <c r="MRR225" s="1"/>
      <c r="MRS225" s="1"/>
      <c r="MRT225" s="1"/>
      <c r="MRU225" s="1"/>
      <c r="MRV225" s="1"/>
      <c r="MRW225" s="1"/>
      <c r="MRX225" s="1"/>
      <c r="MRY225" s="1"/>
      <c r="MRZ225" s="1"/>
      <c r="MSA225" s="1"/>
      <c r="MSB225" s="1"/>
      <c r="MSC225" s="1"/>
      <c r="MSD225" s="1"/>
      <c r="MSE225" s="1"/>
      <c r="MSF225" s="1"/>
      <c r="MSG225" s="1"/>
      <c r="MSH225" s="1"/>
      <c r="MSI225" s="1"/>
      <c r="MSJ225" s="1"/>
      <c r="MSK225" s="1"/>
      <c r="MSL225" s="1"/>
      <c r="MSM225" s="1"/>
      <c r="MSN225" s="1"/>
      <c r="MSO225" s="1"/>
      <c r="MSP225" s="1"/>
      <c r="MSQ225" s="1"/>
      <c r="MSR225" s="1"/>
      <c r="MSS225" s="1"/>
      <c r="MST225" s="1"/>
      <c r="MSU225" s="1"/>
      <c r="MSV225" s="1"/>
      <c r="MSW225" s="1"/>
      <c r="MSX225" s="1"/>
      <c r="MSY225" s="1"/>
      <c r="MSZ225" s="1"/>
      <c r="MTA225" s="1"/>
      <c r="MTB225" s="1"/>
      <c r="MTC225" s="1"/>
      <c r="MTD225" s="1"/>
      <c r="MTE225" s="1"/>
      <c r="MTF225" s="1"/>
      <c r="MTG225" s="1"/>
      <c r="MTH225" s="1"/>
      <c r="MTI225" s="1"/>
      <c r="MTJ225" s="1"/>
      <c r="MTK225" s="1"/>
      <c r="MTL225" s="1"/>
      <c r="MTM225" s="1"/>
      <c r="MTN225" s="1"/>
      <c r="MTO225" s="1"/>
      <c r="MTP225" s="1"/>
      <c r="MTQ225" s="1"/>
      <c r="MTR225" s="1"/>
      <c r="MTS225" s="1"/>
      <c r="MTT225" s="1"/>
      <c r="MTU225" s="1"/>
      <c r="MTV225" s="1"/>
      <c r="MTW225" s="1"/>
      <c r="MTX225" s="1"/>
      <c r="MTY225" s="1"/>
      <c r="MTZ225" s="1"/>
      <c r="MUA225" s="1"/>
      <c r="MUB225" s="1"/>
      <c r="MUC225" s="1"/>
      <c r="MUD225" s="1"/>
      <c r="MUE225" s="1"/>
      <c r="MUF225" s="1"/>
      <c r="MUG225" s="1"/>
      <c r="MUH225" s="1"/>
      <c r="MUI225" s="1"/>
      <c r="MUJ225" s="1"/>
      <c r="MUK225" s="1"/>
      <c r="MUL225" s="1"/>
      <c r="MUM225" s="1"/>
      <c r="MUN225" s="1"/>
      <c r="MUO225" s="1"/>
      <c r="MUP225" s="1"/>
      <c r="MUQ225" s="1"/>
      <c r="MUR225" s="1"/>
      <c r="MUS225" s="1"/>
      <c r="MUT225" s="1"/>
      <c r="MUU225" s="1"/>
      <c r="MUV225" s="1"/>
      <c r="MUW225" s="1"/>
      <c r="MUX225" s="1"/>
      <c r="MUY225" s="1"/>
      <c r="MUZ225" s="1"/>
      <c r="MVA225" s="1"/>
      <c r="MVB225" s="1"/>
      <c r="MVC225" s="1"/>
      <c r="MVD225" s="1"/>
      <c r="MVE225" s="1"/>
      <c r="MVF225" s="1"/>
      <c r="MVG225" s="1"/>
      <c r="MVH225" s="1"/>
      <c r="MVI225" s="1"/>
      <c r="MVJ225" s="1"/>
      <c r="MVK225" s="1"/>
      <c r="MVL225" s="1"/>
      <c r="MVM225" s="1"/>
      <c r="MVN225" s="1"/>
      <c r="MVO225" s="1"/>
      <c r="MVP225" s="1"/>
      <c r="MVQ225" s="1"/>
      <c r="MVR225" s="1"/>
      <c r="MVS225" s="1"/>
      <c r="MVT225" s="1"/>
      <c r="MVU225" s="1"/>
      <c r="MVV225" s="1"/>
      <c r="MVW225" s="1"/>
      <c r="MVX225" s="1"/>
      <c r="MVY225" s="1"/>
      <c r="MVZ225" s="1"/>
      <c r="MWA225" s="1"/>
      <c r="MWB225" s="1"/>
      <c r="MWC225" s="1"/>
      <c r="MWD225" s="1"/>
      <c r="MWE225" s="1"/>
      <c r="MWF225" s="1"/>
      <c r="MWG225" s="1"/>
      <c r="MWH225" s="1"/>
      <c r="MWI225" s="1"/>
      <c r="MWJ225" s="1"/>
      <c r="MWK225" s="1"/>
      <c r="MWL225" s="1"/>
      <c r="MWM225" s="1"/>
      <c r="MWN225" s="1"/>
      <c r="MWO225" s="1"/>
      <c r="MWP225" s="1"/>
      <c r="MWQ225" s="1"/>
      <c r="MWR225" s="1"/>
      <c r="MWS225" s="1"/>
      <c r="MWT225" s="1"/>
      <c r="MWU225" s="1"/>
      <c r="MWV225" s="1"/>
      <c r="MWW225" s="1"/>
      <c r="MWX225" s="1"/>
      <c r="MWY225" s="1"/>
      <c r="MWZ225" s="1"/>
      <c r="MXA225" s="1"/>
      <c r="MXB225" s="1"/>
      <c r="MXC225" s="1"/>
      <c r="MXD225" s="1"/>
      <c r="MXE225" s="1"/>
      <c r="MXF225" s="1"/>
      <c r="MXG225" s="1"/>
      <c r="MXH225" s="1"/>
      <c r="MXI225" s="1"/>
      <c r="MXJ225" s="1"/>
      <c r="MXK225" s="1"/>
      <c r="MXL225" s="1"/>
      <c r="MXM225" s="1"/>
      <c r="MXN225" s="1"/>
      <c r="MXO225" s="1"/>
      <c r="MXP225" s="1"/>
      <c r="MXQ225" s="1"/>
      <c r="MXR225" s="1"/>
      <c r="MXS225" s="1"/>
      <c r="MXT225" s="1"/>
      <c r="MXU225" s="1"/>
      <c r="MXV225" s="1"/>
      <c r="MXW225" s="1"/>
      <c r="MXX225" s="1"/>
      <c r="MXY225" s="1"/>
      <c r="MXZ225" s="1"/>
      <c r="MYA225" s="1"/>
      <c r="MYB225" s="1"/>
      <c r="MYC225" s="1"/>
      <c r="MYD225" s="1"/>
      <c r="MYE225" s="1"/>
      <c r="MYF225" s="1"/>
      <c r="MYG225" s="1"/>
      <c r="MYH225" s="1"/>
      <c r="MYI225" s="1"/>
      <c r="MYJ225" s="1"/>
      <c r="MYK225" s="1"/>
      <c r="MYL225" s="1"/>
      <c r="MYM225" s="1"/>
      <c r="MYN225" s="1"/>
      <c r="MYO225" s="1"/>
      <c r="MYP225" s="1"/>
      <c r="MYQ225" s="1"/>
      <c r="MYR225" s="1"/>
      <c r="MYS225" s="1"/>
      <c r="MYT225" s="1"/>
      <c r="MYU225" s="1"/>
      <c r="MYV225" s="1"/>
      <c r="MYW225" s="1"/>
      <c r="MYX225" s="1"/>
      <c r="MYY225" s="1"/>
      <c r="MYZ225" s="1"/>
      <c r="MZA225" s="1"/>
      <c r="MZB225" s="1"/>
      <c r="MZC225" s="1"/>
      <c r="MZD225" s="1"/>
      <c r="MZE225" s="1"/>
      <c r="MZF225" s="1"/>
      <c r="MZG225" s="1"/>
      <c r="MZH225" s="1"/>
      <c r="MZI225" s="1"/>
      <c r="MZJ225" s="1"/>
      <c r="MZK225" s="1"/>
      <c r="MZL225" s="1"/>
      <c r="MZM225" s="1"/>
      <c r="MZN225" s="1"/>
      <c r="MZO225" s="1"/>
      <c r="MZP225" s="1"/>
      <c r="MZQ225" s="1"/>
      <c r="MZR225" s="1"/>
      <c r="MZS225" s="1"/>
      <c r="MZT225" s="1"/>
      <c r="MZU225" s="1"/>
      <c r="MZV225" s="1"/>
      <c r="MZW225" s="1"/>
      <c r="MZX225" s="1"/>
      <c r="MZY225" s="1"/>
      <c r="MZZ225" s="1"/>
      <c r="NAA225" s="1"/>
      <c r="NAB225" s="1"/>
      <c r="NAC225" s="1"/>
      <c r="NAD225" s="1"/>
      <c r="NAE225" s="1"/>
      <c r="NAF225" s="1"/>
      <c r="NAG225" s="1"/>
      <c r="NAH225" s="1"/>
      <c r="NAI225" s="1"/>
      <c r="NAJ225" s="1"/>
      <c r="NAK225" s="1"/>
      <c r="NAL225" s="1"/>
      <c r="NAM225" s="1"/>
      <c r="NAN225" s="1"/>
      <c r="NAO225" s="1"/>
      <c r="NAP225" s="1"/>
      <c r="NAQ225" s="1"/>
      <c r="NAR225" s="1"/>
      <c r="NAS225" s="1"/>
      <c r="NAT225" s="1"/>
      <c r="NAU225" s="1"/>
      <c r="NAV225" s="1"/>
      <c r="NAW225" s="1"/>
      <c r="NAX225" s="1"/>
      <c r="NAY225" s="1"/>
      <c r="NAZ225" s="1"/>
      <c r="NBA225" s="1"/>
      <c r="NBB225" s="1"/>
      <c r="NBC225" s="1"/>
      <c r="NBD225" s="1"/>
      <c r="NBE225" s="1"/>
      <c r="NBF225" s="1"/>
      <c r="NBG225" s="1"/>
      <c r="NBH225" s="1"/>
      <c r="NBI225" s="1"/>
      <c r="NBJ225" s="1"/>
      <c r="NBK225" s="1"/>
      <c r="NBL225" s="1"/>
      <c r="NBM225" s="1"/>
      <c r="NBN225" s="1"/>
      <c r="NBO225" s="1"/>
      <c r="NBP225" s="1"/>
      <c r="NBQ225" s="1"/>
      <c r="NBR225" s="1"/>
      <c r="NBS225" s="1"/>
      <c r="NBT225" s="1"/>
      <c r="NBU225" s="1"/>
      <c r="NBV225" s="1"/>
      <c r="NBW225" s="1"/>
      <c r="NBX225" s="1"/>
      <c r="NBY225" s="1"/>
      <c r="NBZ225" s="1"/>
      <c r="NCA225" s="1"/>
      <c r="NCB225" s="1"/>
      <c r="NCC225" s="1"/>
      <c r="NCD225" s="1"/>
      <c r="NCE225" s="1"/>
      <c r="NCF225" s="1"/>
      <c r="NCG225" s="1"/>
      <c r="NCH225" s="1"/>
      <c r="NCI225" s="1"/>
      <c r="NCJ225" s="1"/>
      <c r="NCK225" s="1"/>
      <c r="NCL225" s="1"/>
      <c r="NCM225" s="1"/>
      <c r="NCN225" s="1"/>
      <c r="NCO225" s="1"/>
      <c r="NCP225" s="1"/>
      <c r="NCQ225" s="1"/>
      <c r="NCR225" s="1"/>
      <c r="NCS225" s="1"/>
      <c r="NCT225" s="1"/>
      <c r="NCU225" s="1"/>
      <c r="NCV225" s="1"/>
      <c r="NCW225" s="1"/>
      <c r="NCX225" s="1"/>
      <c r="NCY225" s="1"/>
      <c r="NCZ225" s="1"/>
      <c r="NDA225" s="1"/>
      <c r="NDB225" s="1"/>
      <c r="NDC225" s="1"/>
      <c r="NDD225" s="1"/>
      <c r="NDE225" s="1"/>
      <c r="NDF225" s="1"/>
      <c r="NDG225" s="1"/>
      <c r="NDH225" s="1"/>
      <c r="NDI225" s="1"/>
      <c r="NDJ225" s="1"/>
      <c r="NDK225" s="1"/>
      <c r="NDL225" s="1"/>
      <c r="NDM225" s="1"/>
      <c r="NDN225" s="1"/>
      <c r="NDO225" s="1"/>
      <c r="NDP225" s="1"/>
      <c r="NDQ225" s="1"/>
      <c r="NDR225" s="1"/>
      <c r="NDS225" s="1"/>
      <c r="NDT225" s="1"/>
      <c r="NDU225" s="1"/>
      <c r="NDV225" s="1"/>
      <c r="NDW225" s="1"/>
      <c r="NDX225" s="1"/>
      <c r="NDY225" s="1"/>
      <c r="NDZ225" s="1"/>
      <c r="NEA225" s="1"/>
      <c r="NEB225" s="1"/>
      <c r="NEC225" s="1"/>
      <c r="NED225" s="1"/>
      <c r="NEE225" s="1"/>
      <c r="NEF225" s="1"/>
      <c r="NEG225" s="1"/>
      <c r="NEH225" s="1"/>
      <c r="NEI225" s="1"/>
      <c r="NEJ225" s="1"/>
      <c r="NEK225" s="1"/>
      <c r="NEL225" s="1"/>
      <c r="NEM225" s="1"/>
      <c r="NEN225" s="1"/>
      <c r="NEO225" s="1"/>
      <c r="NEP225" s="1"/>
      <c r="NEQ225" s="1"/>
      <c r="NER225" s="1"/>
      <c r="NES225" s="1"/>
      <c r="NET225" s="1"/>
      <c r="NEU225" s="1"/>
      <c r="NEV225" s="1"/>
      <c r="NEW225" s="1"/>
      <c r="NEX225" s="1"/>
      <c r="NEY225" s="1"/>
      <c r="NEZ225" s="1"/>
      <c r="NFA225" s="1"/>
      <c r="NFB225" s="1"/>
      <c r="NFC225" s="1"/>
      <c r="NFD225" s="1"/>
      <c r="NFE225" s="1"/>
      <c r="NFF225" s="1"/>
      <c r="NFG225" s="1"/>
      <c r="NFH225" s="1"/>
      <c r="NFI225" s="1"/>
      <c r="NFJ225" s="1"/>
      <c r="NFK225" s="1"/>
      <c r="NFL225" s="1"/>
      <c r="NFM225" s="1"/>
      <c r="NFN225" s="1"/>
      <c r="NFO225" s="1"/>
      <c r="NFP225" s="1"/>
      <c r="NFQ225" s="1"/>
      <c r="NFR225" s="1"/>
      <c r="NFS225" s="1"/>
      <c r="NFT225" s="1"/>
      <c r="NFU225" s="1"/>
      <c r="NFV225" s="1"/>
      <c r="NFW225" s="1"/>
      <c r="NFX225" s="1"/>
      <c r="NFY225" s="1"/>
      <c r="NFZ225" s="1"/>
      <c r="NGA225" s="1"/>
      <c r="NGB225" s="1"/>
      <c r="NGC225" s="1"/>
      <c r="NGD225" s="1"/>
      <c r="NGE225" s="1"/>
      <c r="NGF225" s="1"/>
      <c r="NGG225" s="1"/>
      <c r="NGH225" s="1"/>
      <c r="NGI225" s="1"/>
      <c r="NGJ225" s="1"/>
      <c r="NGK225" s="1"/>
      <c r="NGL225" s="1"/>
      <c r="NGM225" s="1"/>
      <c r="NGN225" s="1"/>
      <c r="NGO225" s="1"/>
      <c r="NGP225" s="1"/>
      <c r="NGQ225" s="1"/>
      <c r="NGR225" s="1"/>
      <c r="NGS225" s="1"/>
      <c r="NGT225" s="1"/>
      <c r="NGU225" s="1"/>
      <c r="NGV225" s="1"/>
      <c r="NGW225" s="1"/>
      <c r="NGX225" s="1"/>
      <c r="NGY225" s="1"/>
      <c r="NGZ225" s="1"/>
      <c r="NHA225" s="1"/>
      <c r="NHB225" s="1"/>
      <c r="NHC225" s="1"/>
      <c r="NHD225" s="1"/>
      <c r="NHE225" s="1"/>
      <c r="NHF225" s="1"/>
      <c r="NHG225" s="1"/>
      <c r="NHH225" s="1"/>
      <c r="NHI225" s="1"/>
      <c r="NHJ225" s="1"/>
      <c r="NHK225" s="1"/>
      <c r="NHL225" s="1"/>
      <c r="NHM225" s="1"/>
      <c r="NHN225" s="1"/>
      <c r="NHO225" s="1"/>
      <c r="NHP225" s="1"/>
      <c r="NHQ225" s="1"/>
      <c r="NHR225" s="1"/>
      <c r="NHS225" s="1"/>
      <c r="NHT225" s="1"/>
      <c r="NHU225" s="1"/>
      <c r="NHV225" s="1"/>
      <c r="NHW225" s="1"/>
      <c r="NHX225" s="1"/>
      <c r="NHY225" s="1"/>
      <c r="NHZ225" s="1"/>
      <c r="NIA225" s="1"/>
      <c r="NIB225" s="1"/>
      <c r="NIC225" s="1"/>
      <c r="NID225" s="1"/>
      <c r="NIE225" s="1"/>
      <c r="NIF225" s="1"/>
      <c r="NIG225" s="1"/>
      <c r="NIH225" s="1"/>
      <c r="NII225" s="1"/>
      <c r="NIJ225" s="1"/>
      <c r="NIK225" s="1"/>
      <c r="NIL225" s="1"/>
      <c r="NIM225" s="1"/>
      <c r="NIN225" s="1"/>
      <c r="NIO225" s="1"/>
      <c r="NIP225" s="1"/>
      <c r="NIQ225" s="1"/>
      <c r="NIR225" s="1"/>
      <c r="NIS225" s="1"/>
      <c r="NIT225" s="1"/>
      <c r="NIU225" s="1"/>
      <c r="NIV225" s="1"/>
      <c r="NIW225" s="1"/>
      <c r="NIX225" s="1"/>
      <c r="NIY225" s="1"/>
      <c r="NIZ225" s="1"/>
      <c r="NJA225" s="1"/>
      <c r="NJB225" s="1"/>
      <c r="NJC225" s="1"/>
      <c r="NJD225" s="1"/>
      <c r="NJE225" s="1"/>
      <c r="NJF225" s="1"/>
      <c r="NJG225" s="1"/>
      <c r="NJH225" s="1"/>
      <c r="NJI225" s="1"/>
      <c r="NJJ225" s="1"/>
      <c r="NJK225" s="1"/>
      <c r="NJL225" s="1"/>
      <c r="NJM225" s="1"/>
      <c r="NJN225" s="1"/>
      <c r="NJO225" s="1"/>
      <c r="NJP225" s="1"/>
      <c r="NJQ225" s="1"/>
      <c r="NJR225" s="1"/>
      <c r="NJS225" s="1"/>
      <c r="NJT225" s="1"/>
      <c r="NJU225" s="1"/>
      <c r="NJV225" s="1"/>
      <c r="NJW225" s="1"/>
      <c r="NJX225" s="1"/>
      <c r="NJY225" s="1"/>
      <c r="NJZ225" s="1"/>
      <c r="NKA225" s="1"/>
      <c r="NKB225" s="1"/>
      <c r="NKC225" s="1"/>
      <c r="NKD225" s="1"/>
      <c r="NKE225" s="1"/>
      <c r="NKF225" s="1"/>
      <c r="NKG225" s="1"/>
      <c r="NKH225" s="1"/>
      <c r="NKI225" s="1"/>
      <c r="NKJ225" s="1"/>
      <c r="NKK225" s="1"/>
      <c r="NKL225" s="1"/>
      <c r="NKM225" s="1"/>
      <c r="NKN225" s="1"/>
      <c r="NKO225" s="1"/>
      <c r="NKP225" s="1"/>
      <c r="NKQ225" s="1"/>
      <c r="NKR225" s="1"/>
      <c r="NKS225" s="1"/>
      <c r="NKT225" s="1"/>
      <c r="NKU225" s="1"/>
      <c r="NKV225" s="1"/>
      <c r="NKW225" s="1"/>
      <c r="NKX225" s="1"/>
      <c r="NKY225" s="1"/>
      <c r="NKZ225" s="1"/>
      <c r="NLA225" s="1"/>
      <c r="NLB225" s="1"/>
      <c r="NLC225" s="1"/>
      <c r="NLD225" s="1"/>
      <c r="NLE225" s="1"/>
      <c r="NLF225" s="1"/>
      <c r="NLG225" s="1"/>
      <c r="NLH225" s="1"/>
      <c r="NLI225" s="1"/>
      <c r="NLJ225" s="1"/>
      <c r="NLK225" s="1"/>
      <c r="NLL225" s="1"/>
      <c r="NLM225" s="1"/>
      <c r="NLN225" s="1"/>
      <c r="NLO225" s="1"/>
      <c r="NLP225" s="1"/>
      <c r="NLQ225" s="1"/>
      <c r="NLR225" s="1"/>
      <c r="NLS225" s="1"/>
      <c r="NLT225" s="1"/>
      <c r="NLU225" s="1"/>
      <c r="NLV225" s="1"/>
      <c r="NLW225" s="1"/>
      <c r="NLX225" s="1"/>
      <c r="NLY225" s="1"/>
      <c r="NLZ225" s="1"/>
      <c r="NMA225" s="1"/>
      <c r="NMB225" s="1"/>
      <c r="NMC225" s="1"/>
      <c r="NMD225" s="1"/>
      <c r="NME225" s="1"/>
      <c r="NMF225" s="1"/>
      <c r="NMG225" s="1"/>
      <c r="NMH225" s="1"/>
      <c r="NMI225" s="1"/>
      <c r="NMJ225" s="1"/>
      <c r="NMK225" s="1"/>
      <c r="NML225" s="1"/>
      <c r="NMM225" s="1"/>
      <c r="NMN225" s="1"/>
      <c r="NMO225" s="1"/>
      <c r="NMP225" s="1"/>
      <c r="NMQ225" s="1"/>
      <c r="NMR225" s="1"/>
      <c r="NMS225" s="1"/>
      <c r="NMT225" s="1"/>
      <c r="NMU225" s="1"/>
      <c r="NMV225" s="1"/>
      <c r="NMW225" s="1"/>
      <c r="NMX225" s="1"/>
      <c r="NMY225" s="1"/>
      <c r="NMZ225" s="1"/>
      <c r="NNA225" s="1"/>
      <c r="NNB225" s="1"/>
      <c r="NNC225" s="1"/>
      <c r="NND225" s="1"/>
      <c r="NNE225" s="1"/>
      <c r="NNF225" s="1"/>
      <c r="NNG225" s="1"/>
      <c r="NNH225" s="1"/>
      <c r="NNI225" s="1"/>
      <c r="NNJ225" s="1"/>
      <c r="NNK225" s="1"/>
      <c r="NNL225" s="1"/>
      <c r="NNM225" s="1"/>
      <c r="NNN225" s="1"/>
      <c r="NNO225" s="1"/>
      <c r="NNP225" s="1"/>
      <c r="NNQ225" s="1"/>
      <c r="NNR225" s="1"/>
      <c r="NNS225" s="1"/>
      <c r="NNT225" s="1"/>
      <c r="NNU225" s="1"/>
      <c r="NNV225" s="1"/>
      <c r="NNW225" s="1"/>
      <c r="NNX225" s="1"/>
      <c r="NNY225" s="1"/>
      <c r="NNZ225" s="1"/>
      <c r="NOA225" s="1"/>
      <c r="NOB225" s="1"/>
      <c r="NOC225" s="1"/>
      <c r="NOD225" s="1"/>
      <c r="NOE225" s="1"/>
      <c r="NOF225" s="1"/>
      <c r="NOG225" s="1"/>
      <c r="NOH225" s="1"/>
      <c r="NOI225" s="1"/>
      <c r="NOJ225" s="1"/>
      <c r="NOK225" s="1"/>
      <c r="NOL225" s="1"/>
      <c r="NOM225" s="1"/>
      <c r="NON225" s="1"/>
      <c r="NOO225" s="1"/>
      <c r="NOP225" s="1"/>
      <c r="NOQ225" s="1"/>
      <c r="NOR225" s="1"/>
      <c r="NOS225" s="1"/>
      <c r="NOT225" s="1"/>
      <c r="NOU225" s="1"/>
      <c r="NOV225" s="1"/>
      <c r="NOW225" s="1"/>
      <c r="NOX225" s="1"/>
      <c r="NOY225" s="1"/>
      <c r="NOZ225" s="1"/>
      <c r="NPA225" s="1"/>
      <c r="NPB225" s="1"/>
      <c r="NPC225" s="1"/>
      <c r="NPD225" s="1"/>
      <c r="NPE225" s="1"/>
      <c r="NPF225" s="1"/>
      <c r="NPG225" s="1"/>
      <c r="NPH225" s="1"/>
      <c r="NPI225" s="1"/>
      <c r="NPJ225" s="1"/>
      <c r="NPK225" s="1"/>
      <c r="NPL225" s="1"/>
      <c r="NPM225" s="1"/>
      <c r="NPN225" s="1"/>
      <c r="NPO225" s="1"/>
      <c r="NPP225" s="1"/>
      <c r="NPQ225" s="1"/>
      <c r="NPR225" s="1"/>
      <c r="NPS225" s="1"/>
      <c r="NPT225" s="1"/>
      <c r="NPU225" s="1"/>
      <c r="NPV225" s="1"/>
      <c r="NPW225" s="1"/>
      <c r="NPX225" s="1"/>
      <c r="NPY225" s="1"/>
      <c r="NPZ225" s="1"/>
      <c r="NQA225" s="1"/>
      <c r="NQB225" s="1"/>
      <c r="NQC225" s="1"/>
      <c r="NQD225" s="1"/>
      <c r="NQE225" s="1"/>
      <c r="NQF225" s="1"/>
      <c r="NQG225" s="1"/>
      <c r="NQH225" s="1"/>
      <c r="NQI225" s="1"/>
      <c r="NQJ225" s="1"/>
      <c r="NQK225" s="1"/>
      <c r="NQL225" s="1"/>
      <c r="NQM225" s="1"/>
      <c r="NQN225" s="1"/>
      <c r="NQO225" s="1"/>
      <c r="NQP225" s="1"/>
      <c r="NQQ225" s="1"/>
      <c r="NQR225" s="1"/>
      <c r="NQS225" s="1"/>
      <c r="NQT225" s="1"/>
      <c r="NQU225" s="1"/>
      <c r="NQV225" s="1"/>
      <c r="NQW225" s="1"/>
      <c r="NQX225" s="1"/>
      <c r="NQY225" s="1"/>
      <c r="NQZ225" s="1"/>
      <c r="NRA225" s="1"/>
      <c r="NRB225" s="1"/>
      <c r="NRC225" s="1"/>
      <c r="NRD225" s="1"/>
      <c r="NRE225" s="1"/>
      <c r="NRF225" s="1"/>
      <c r="NRG225" s="1"/>
      <c r="NRH225" s="1"/>
      <c r="NRI225" s="1"/>
      <c r="NRJ225" s="1"/>
      <c r="NRK225" s="1"/>
      <c r="NRL225" s="1"/>
      <c r="NRM225" s="1"/>
      <c r="NRN225" s="1"/>
      <c r="NRO225" s="1"/>
      <c r="NRP225" s="1"/>
      <c r="NRQ225" s="1"/>
      <c r="NRR225" s="1"/>
      <c r="NRS225" s="1"/>
      <c r="NRT225" s="1"/>
      <c r="NRU225" s="1"/>
      <c r="NRV225" s="1"/>
      <c r="NRW225" s="1"/>
      <c r="NRX225" s="1"/>
      <c r="NRY225" s="1"/>
      <c r="NRZ225" s="1"/>
      <c r="NSA225" s="1"/>
      <c r="NSB225" s="1"/>
      <c r="NSC225" s="1"/>
      <c r="NSD225" s="1"/>
      <c r="NSE225" s="1"/>
      <c r="NSF225" s="1"/>
      <c r="NSG225" s="1"/>
      <c r="NSH225" s="1"/>
      <c r="NSI225" s="1"/>
      <c r="NSJ225" s="1"/>
      <c r="NSK225" s="1"/>
      <c r="NSL225" s="1"/>
      <c r="NSM225" s="1"/>
      <c r="NSN225" s="1"/>
      <c r="NSO225" s="1"/>
      <c r="NSP225" s="1"/>
      <c r="NSQ225" s="1"/>
      <c r="NSR225" s="1"/>
      <c r="NSS225" s="1"/>
      <c r="NST225" s="1"/>
      <c r="NSU225" s="1"/>
      <c r="NSV225" s="1"/>
      <c r="NSW225" s="1"/>
      <c r="NSX225" s="1"/>
      <c r="NSY225" s="1"/>
      <c r="NSZ225" s="1"/>
      <c r="NTA225" s="1"/>
      <c r="NTB225" s="1"/>
      <c r="NTC225" s="1"/>
      <c r="NTD225" s="1"/>
      <c r="NTE225" s="1"/>
      <c r="NTF225" s="1"/>
      <c r="NTG225" s="1"/>
      <c r="NTH225" s="1"/>
      <c r="NTI225" s="1"/>
      <c r="NTJ225" s="1"/>
      <c r="NTK225" s="1"/>
      <c r="NTL225" s="1"/>
      <c r="NTM225" s="1"/>
      <c r="NTN225" s="1"/>
      <c r="NTO225" s="1"/>
      <c r="NTP225" s="1"/>
      <c r="NTQ225" s="1"/>
      <c r="NTR225" s="1"/>
      <c r="NTS225" s="1"/>
      <c r="NTT225" s="1"/>
      <c r="NTU225" s="1"/>
      <c r="NTV225" s="1"/>
      <c r="NTW225" s="1"/>
      <c r="NTX225" s="1"/>
      <c r="NTY225" s="1"/>
      <c r="NTZ225" s="1"/>
      <c r="NUA225" s="1"/>
      <c r="NUB225" s="1"/>
      <c r="NUC225" s="1"/>
      <c r="NUD225" s="1"/>
      <c r="NUE225" s="1"/>
      <c r="NUF225" s="1"/>
      <c r="NUG225" s="1"/>
      <c r="NUH225" s="1"/>
      <c r="NUI225" s="1"/>
      <c r="NUJ225" s="1"/>
      <c r="NUK225" s="1"/>
      <c r="NUL225" s="1"/>
      <c r="NUM225" s="1"/>
      <c r="NUN225" s="1"/>
      <c r="NUO225" s="1"/>
      <c r="NUP225" s="1"/>
      <c r="NUQ225" s="1"/>
      <c r="NUR225" s="1"/>
      <c r="NUS225" s="1"/>
      <c r="NUT225" s="1"/>
      <c r="NUU225" s="1"/>
      <c r="NUV225" s="1"/>
      <c r="NUW225" s="1"/>
      <c r="NUX225" s="1"/>
      <c r="NUY225" s="1"/>
      <c r="NUZ225" s="1"/>
      <c r="NVA225" s="1"/>
      <c r="NVB225" s="1"/>
      <c r="NVC225" s="1"/>
      <c r="NVD225" s="1"/>
      <c r="NVE225" s="1"/>
      <c r="NVF225" s="1"/>
      <c r="NVG225" s="1"/>
      <c r="NVH225" s="1"/>
      <c r="NVI225" s="1"/>
      <c r="NVJ225" s="1"/>
      <c r="NVK225" s="1"/>
      <c r="NVL225" s="1"/>
      <c r="NVM225" s="1"/>
      <c r="NVN225" s="1"/>
      <c r="NVO225" s="1"/>
      <c r="NVP225" s="1"/>
      <c r="NVQ225" s="1"/>
      <c r="NVR225" s="1"/>
      <c r="NVS225" s="1"/>
      <c r="NVT225" s="1"/>
      <c r="NVU225" s="1"/>
      <c r="NVV225" s="1"/>
      <c r="NVW225" s="1"/>
      <c r="NVX225" s="1"/>
      <c r="NVY225" s="1"/>
      <c r="NVZ225" s="1"/>
      <c r="NWA225" s="1"/>
      <c r="NWB225" s="1"/>
      <c r="NWC225" s="1"/>
      <c r="NWD225" s="1"/>
      <c r="NWE225" s="1"/>
      <c r="NWF225" s="1"/>
      <c r="NWG225" s="1"/>
      <c r="NWH225" s="1"/>
      <c r="NWI225" s="1"/>
      <c r="NWJ225" s="1"/>
      <c r="NWK225" s="1"/>
      <c r="NWL225" s="1"/>
      <c r="NWM225" s="1"/>
      <c r="NWN225" s="1"/>
      <c r="NWO225" s="1"/>
      <c r="NWP225" s="1"/>
      <c r="NWQ225" s="1"/>
      <c r="NWR225" s="1"/>
      <c r="NWS225" s="1"/>
      <c r="NWT225" s="1"/>
      <c r="NWU225" s="1"/>
      <c r="NWV225" s="1"/>
      <c r="NWW225" s="1"/>
      <c r="NWX225" s="1"/>
      <c r="NWY225" s="1"/>
      <c r="NWZ225" s="1"/>
      <c r="NXA225" s="1"/>
      <c r="NXB225" s="1"/>
      <c r="NXC225" s="1"/>
      <c r="NXD225" s="1"/>
      <c r="NXE225" s="1"/>
      <c r="NXF225" s="1"/>
      <c r="NXG225" s="1"/>
      <c r="NXH225" s="1"/>
      <c r="NXI225" s="1"/>
      <c r="NXJ225" s="1"/>
      <c r="NXK225" s="1"/>
      <c r="NXL225" s="1"/>
      <c r="NXM225" s="1"/>
      <c r="NXN225" s="1"/>
      <c r="NXO225" s="1"/>
      <c r="NXP225" s="1"/>
      <c r="NXQ225" s="1"/>
      <c r="NXR225" s="1"/>
      <c r="NXS225" s="1"/>
      <c r="NXT225" s="1"/>
      <c r="NXU225" s="1"/>
      <c r="NXV225" s="1"/>
      <c r="NXW225" s="1"/>
      <c r="NXX225" s="1"/>
      <c r="NXY225" s="1"/>
      <c r="NXZ225" s="1"/>
      <c r="NYA225" s="1"/>
      <c r="NYB225" s="1"/>
      <c r="NYC225" s="1"/>
      <c r="NYD225" s="1"/>
      <c r="NYE225" s="1"/>
      <c r="NYF225" s="1"/>
      <c r="NYG225" s="1"/>
      <c r="NYH225" s="1"/>
      <c r="NYI225" s="1"/>
      <c r="NYJ225" s="1"/>
      <c r="NYK225" s="1"/>
      <c r="NYL225" s="1"/>
      <c r="NYM225" s="1"/>
      <c r="NYN225" s="1"/>
      <c r="NYO225" s="1"/>
      <c r="NYP225" s="1"/>
      <c r="NYQ225" s="1"/>
      <c r="NYR225" s="1"/>
      <c r="NYS225" s="1"/>
      <c r="NYT225" s="1"/>
      <c r="NYU225" s="1"/>
      <c r="NYV225" s="1"/>
      <c r="NYW225" s="1"/>
      <c r="NYX225" s="1"/>
      <c r="NYY225" s="1"/>
      <c r="NYZ225" s="1"/>
      <c r="NZA225" s="1"/>
      <c r="NZB225" s="1"/>
      <c r="NZC225" s="1"/>
      <c r="NZD225" s="1"/>
      <c r="NZE225" s="1"/>
      <c r="NZF225" s="1"/>
      <c r="NZG225" s="1"/>
      <c r="NZH225" s="1"/>
      <c r="NZI225" s="1"/>
      <c r="NZJ225" s="1"/>
      <c r="NZK225" s="1"/>
      <c r="NZL225" s="1"/>
      <c r="NZM225" s="1"/>
      <c r="NZN225" s="1"/>
      <c r="NZO225" s="1"/>
      <c r="NZP225" s="1"/>
      <c r="NZQ225" s="1"/>
      <c r="NZR225" s="1"/>
      <c r="NZS225" s="1"/>
      <c r="NZT225" s="1"/>
      <c r="NZU225" s="1"/>
      <c r="NZV225" s="1"/>
      <c r="NZW225" s="1"/>
      <c r="NZX225" s="1"/>
      <c r="NZY225" s="1"/>
      <c r="NZZ225" s="1"/>
      <c r="OAA225" s="1"/>
      <c r="OAB225" s="1"/>
      <c r="OAC225" s="1"/>
      <c r="OAD225" s="1"/>
      <c r="OAE225" s="1"/>
      <c r="OAF225" s="1"/>
      <c r="OAG225" s="1"/>
      <c r="OAH225" s="1"/>
      <c r="OAI225" s="1"/>
      <c r="OAJ225" s="1"/>
      <c r="OAK225" s="1"/>
      <c r="OAL225" s="1"/>
      <c r="OAM225" s="1"/>
      <c r="OAN225" s="1"/>
      <c r="OAO225" s="1"/>
      <c r="OAP225" s="1"/>
      <c r="OAQ225" s="1"/>
      <c r="OAR225" s="1"/>
      <c r="OAS225" s="1"/>
      <c r="OAT225" s="1"/>
      <c r="OAU225" s="1"/>
      <c r="OAV225" s="1"/>
      <c r="OAW225" s="1"/>
      <c r="OAX225" s="1"/>
      <c r="OAY225" s="1"/>
      <c r="OAZ225" s="1"/>
      <c r="OBA225" s="1"/>
      <c r="OBB225" s="1"/>
      <c r="OBC225" s="1"/>
      <c r="OBD225" s="1"/>
      <c r="OBE225" s="1"/>
      <c r="OBF225" s="1"/>
      <c r="OBG225" s="1"/>
      <c r="OBH225" s="1"/>
      <c r="OBI225" s="1"/>
      <c r="OBJ225" s="1"/>
      <c r="OBK225" s="1"/>
      <c r="OBL225" s="1"/>
      <c r="OBM225" s="1"/>
      <c r="OBN225" s="1"/>
      <c r="OBO225" s="1"/>
      <c r="OBP225" s="1"/>
      <c r="OBQ225" s="1"/>
      <c r="OBR225" s="1"/>
      <c r="OBS225" s="1"/>
      <c r="OBT225" s="1"/>
      <c r="OBU225" s="1"/>
      <c r="OBV225" s="1"/>
      <c r="OBW225" s="1"/>
      <c r="OBX225" s="1"/>
      <c r="OBY225" s="1"/>
      <c r="OBZ225" s="1"/>
      <c r="OCA225" s="1"/>
      <c r="OCB225" s="1"/>
      <c r="OCC225" s="1"/>
      <c r="OCD225" s="1"/>
      <c r="OCE225" s="1"/>
      <c r="OCF225" s="1"/>
      <c r="OCG225" s="1"/>
      <c r="OCH225" s="1"/>
      <c r="OCI225" s="1"/>
      <c r="OCJ225" s="1"/>
      <c r="OCK225" s="1"/>
      <c r="OCL225" s="1"/>
      <c r="OCM225" s="1"/>
      <c r="OCN225" s="1"/>
      <c r="OCO225" s="1"/>
      <c r="OCP225" s="1"/>
      <c r="OCQ225" s="1"/>
      <c r="OCR225" s="1"/>
      <c r="OCS225" s="1"/>
      <c r="OCT225" s="1"/>
      <c r="OCU225" s="1"/>
      <c r="OCV225" s="1"/>
      <c r="OCW225" s="1"/>
      <c r="OCX225" s="1"/>
      <c r="OCY225" s="1"/>
      <c r="OCZ225" s="1"/>
      <c r="ODA225" s="1"/>
      <c r="ODB225" s="1"/>
      <c r="ODC225" s="1"/>
      <c r="ODD225" s="1"/>
      <c r="ODE225" s="1"/>
      <c r="ODF225" s="1"/>
      <c r="ODG225" s="1"/>
      <c r="ODH225" s="1"/>
      <c r="ODI225" s="1"/>
      <c r="ODJ225" s="1"/>
      <c r="ODK225" s="1"/>
      <c r="ODL225" s="1"/>
      <c r="ODM225" s="1"/>
      <c r="ODN225" s="1"/>
      <c r="ODO225" s="1"/>
      <c r="ODP225" s="1"/>
      <c r="ODQ225" s="1"/>
      <c r="ODR225" s="1"/>
      <c r="ODS225" s="1"/>
      <c r="ODT225" s="1"/>
      <c r="ODU225" s="1"/>
      <c r="ODV225" s="1"/>
      <c r="ODW225" s="1"/>
      <c r="ODX225" s="1"/>
      <c r="ODY225" s="1"/>
      <c r="ODZ225" s="1"/>
      <c r="OEA225" s="1"/>
      <c r="OEB225" s="1"/>
      <c r="OEC225" s="1"/>
      <c r="OED225" s="1"/>
      <c r="OEE225" s="1"/>
      <c r="OEF225" s="1"/>
      <c r="OEG225" s="1"/>
      <c r="OEH225" s="1"/>
      <c r="OEI225" s="1"/>
      <c r="OEJ225" s="1"/>
      <c r="OEK225" s="1"/>
      <c r="OEL225" s="1"/>
      <c r="OEM225" s="1"/>
      <c r="OEN225" s="1"/>
      <c r="OEO225" s="1"/>
      <c r="OEP225" s="1"/>
      <c r="OEQ225" s="1"/>
      <c r="OER225" s="1"/>
      <c r="OES225" s="1"/>
      <c r="OET225" s="1"/>
      <c r="OEU225" s="1"/>
      <c r="OEV225" s="1"/>
      <c r="OEW225" s="1"/>
      <c r="OEX225" s="1"/>
      <c r="OEY225" s="1"/>
      <c r="OEZ225" s="1"/>
      <c r="OFA225" s="1"/>
      <c r="OFB225" s="1"/>
      <c r="OFC225" s="1"/>
      <c r="OFD225" s="1"/>
      <c r="OFE225" s="1"/>
      <c r="OFF225" s="1"/>
      <c r="OFG225" s="1"/>
      <c r="OFH225" s="1"/>
      <c r="OFI225" s="1"/>
      <c r="OFJ225" s="1"/>
      <c r="OFK225" s="1"/>
      <c r="OFL225" s="1"/>
      <c r="OFM225" s="1"/>
      <c r="OFN225" s="1"/>
      <c r="OFO225" s="1"/>
      <c r="OFP225" s="1"/>
      <c r="OFQ225" s="1"/>
      <c r="OFR225" s="1"/>
      <c r="OFS225" s="1"/>
      <c r="OFT225" s="1"/>
      <c r="OFU225" s="1"/>
      <c r="OFV225" s="1"/>
      <c r="OFW225" s="1"/>
      <c r="OFX225" s="1"/>
      <c r="OFY225" s="1"/>
      <c r="OFZ225" s="1"/>
      <c r="OGA225" s="1"/>
      <c r="OGB225" s="1"/>
      <c r="OGC225" s="1"/>
      <c r="OGD225" s="1"/>
      <c r="OGE225" s="1"/>
      <c r="OGF225" s="1"/>
      <c r="OGG225" s="1"/>
      <c r="OGH225" s="1"/>
      <c r="OGI225" s="1"/>
      <c r="OGJ225" s="1"/>
      <c r="OGK225" s="1"/>
      <c r="OGL225" s="1"/>
      <c r="OGM225" s="1"/>
      <c r="OGN225" s="1"/>
      <c r="OGO225" s="1"/>
      <c r="OGP225" s="1"/>
      <c r="OGQ225" s="1"/>
      <c r="OGR225" s="1"/>
      <c r="OGS225" s="1"/>
      <c r="OGT225" s="1"/>
      <c r="OGU225" s="1"/>
      <c r="OGV225" s="1"/>
      <c r="OGW225" s="1"/>
      <c r="OGX225" s="1"/>
      <c r="OGY225" s="1"/>
      <c r="OGZ225" s="1"/>
      <c r="OHA225" s="1"/>
      <c r="OHB225" s="1"/>
      <c r="OHC225" s="1"/>
      <c r="OHD225" s="1"/>
      <c r="OHE225" s="1"/>
      <c r="OHF225" s="1"/>
      <c r="OHG225" s="1"/>
      <c r="OHH225" s="1"/>
      <c r="OHI225" s="1"/>
      <c r="OHJ225" s="1"/>
      <c r="OHK225" s="1"/>
      <c r="OHL225" s="1"/>
      <c r="OHM225" s="1"/>
      <c r="OHN225" s="1"/>
      <c r="OHO225" s="1"/>
      <c r="OHP225" s="1"/>
      <c r="OHQ225" s="1"/>
      <c r="OHR225" s="1"/>
      <c r="OHS225" s="1"/>
      <c r="OHT225" s="1"/>
      <c r="OHU225" s="1"/>
      <c r="OHV225" s="1"/>
      <c r="OHW225" s="1"/>
      <c r="OHX225" s="1"/>
      <c r="OHY225" s="1"/>
      <c r="OHZ225" s="1"/>
      <c r="OIA225" s="1"/>
      <c r="OIB225" s="1"/>
      <c r="OIC225" s="1"/>
      <c r="OID225" s="1"/>
      <c r="OIE225" s="1"/>
      <c r="OIF225" s="1"/>
      <c r="OIG225" s="1"/>
      <c r="OIH225" s="1"/>
      <c r="OII225" s="1"/>
      <c r="OIJ225" s="1"/>
      <c r="OIK225" s="1"/>
      <c r="OIL225" s="1"/>
      <c r="OIM225" s="1"/>
      <c r="OIN225" s="1"/>
      <c r="OIO225" s="1"/>
      <c r="OIP225" s="1"/>
      <c r="OIQ225" s="1"/>
      <c r="OIR225" s="1"/>
      <c r="OIS225" s="1"/>
      <c r="OIT225" s="1"/>
      <c r="OIU225" s="1"/>
      <c r="OIV225" s="1"/>
      <c r="OIW225" s="1"/>
      <c r="OIX225" s="1"/>
      <c r="OIY225" s="1"/>
      <c r="OIZ225" s="1"/>
      <c r="OJA225" s="1"/>
      <c r="OJB225" s="1"/>
      <c r="OJC225" s="1"/>
      <c r="OJD225" s="1"/>
      <c r="OJE225" s="1"/>
      <c r="OJF225" s="1"/>
      <c r="OJG225" s="1"/>
      <c r="OJH225" s="1"/>
      <c r="OJI225" s="1"/>
      <c r="OJJ225" s="1"/>
      <c r="OJK225" s="1"/>
      <c r="OJL225" s="1"/>
      <c r="OJM225" s="1"/>
      <c r="OJN225" s="1"/>
      <c r="OJO225" s="1"/>
      <c r="OJP225" s="1"/>
      <c r="OJQ225" s="1"/>
      <c r="OJR225" s="1"/>
      <c r="OJS225" s="1"/>
      <c r="OJT225" s="1"/>
      <c r="OJU225" s="1"/>
      <c r="OJV225" s="1"/>
      <c r="OJW225" s="1"/>
      <c r="OJX225" s="1"/>
      <c r="OJY225" s="1"/>
      <c r="OJZ225" s="1"/>
      <c r="OKA225" s="1"/>
      <c r="OKB225" s="1"/>
      <c r="OKC225" s="1"/>
      <c r="OKD225" s="1"/>
      <c r="OKE225" s="1"/>
      <c r="OKF225" s="1"/>
      <c r="OKG225" s="1"/>
      <c r="OKH225" s="1"/>
      <c r="OKI225" s="1"/>
      <c r="OKJ225" s="1"/>
      <c r="OKK225" s="1"/>
      <c r="OKL225" s="1"/>
      <c r="OKM225" s="1"/>
      <c r="OKN225" s="1"/>
      <c r="OKO225" s="1"/>
      <c r="OKP225" s="1"/>
      <c r="OKQ225" s="1"/>
      <c r="OKR225" s="1"/>
      <c r="OKS225" s="1"/>
      <c r="OKT225" s="1"/>
      <c r="OKU225" s="1"/>
      <c r="OKV225" s="1"/>
      <c r="OKW225" s="1"/>
      <c r="OKX225" s="1"/>
      <c r="OKY225" s="1"/>
      <c r="OKZ225" s="1"/>
      <c r="OLA225" s="1"/>
      <c r="OLB225" s="1"/>
      <c r="OLC225" s="1"/>
      <c r="OLD225" s="1"/>
      <c r="OLE225" s="1"/>
      <c r="OLF225" s="1"/>
      <c r="OLG225" s="1"/>
      <c r="OLH225" s="1"/>
      <c r="OLI225" s="1"/>
      <c r="OLJ225" s="1"/>
      <c r="OLK225" s="1"/>
      <c r="OLL225" s="1"/>
      <c r="OLM225" s="1"/>
      <c r="OLN225" s="1"/>
      <c r="OLO225" s="1"/>
      <c r="OLP225" s="1"/>
      <c r="OLQ225" s="1"/>
      <c r="OLR225" s="1"/>
      <c r="OLS225" s="1"/>
      <c r="OLT225" s="1"/>
      <c r="OLU225" s="1"/>
      <c r="OLV225" s="1"/>
      <c r="OLW225" s="1"/>
      <c r="OLX225" s="1"/>
      <c r="OLY225" s="1"/>
      <c r="OLZ225" s="1"/>
      <c r="OMA225" s="1"/>
      <c r="OMB225" s="1"/>
      <c r="OMC225" s="1"/>
      <c r="OMD225" s="1"/>
      <c r="OME225" s="1"/>
      <c r="OMF225" s="1"/>
      <c r="OMG225" s="1"/>
      <c r="OMH225" s="1"/>
      <c r="OMI225" s="1"/>
      <c r="OMJ225" s="1"/>
      <c r="OMK225" s="1"/>
      <c r="OML225" s="1"/>
      <c r="OMM225" s="1"/>
      <c r="OMN225" s="1"/>
      <c r="OMO225" s="1"/>
      <c r="OMP225" s="1"/>
      <c r="OMQ225" s="1"/>
      <c r="OMR225" s="1"/>
      <c r="OMS225" s="1"/>
      <c r="OMT225" s="1"/>
      <c r="OMU225" s="1"/>
      <c r="OMV225" s="1"/>
      <c r="OMW225" s="1"/>
      <c r="OMX225" s="1"/>
      <c r="OMY225" s="1"/>
      <c r="OMZ225" s="1"/>
      <c r="ONA225" s="1"/>
      <c r="ONB225" s="1"/>
      <c r="ONC225" s="1"/>
      <c r="OND225" s="1"/>
      <c r="ONE225" s="1"/>
      <c r="ONF225" s="1"/>
      <c r="ONG225" s="1"/>
      <c r="ONH225" s="1"/>
      <c r="ONI225" s="1"/>
      <c r="ONJ225" s="1"/>
      <c r="ONK225" s="1"/>
      <c r="ONL225" s="1"/>
      <c r="ONM225" s="1"/>
      <c r="ONN225" s="1"/>
      <c r="ONO225" s="1"/>
      <c r="ONP225" s="1"/>
      <c r="ONQ225" s="1"/>
      <c r="ONR225" s="1"/>
      <c r="ONS225" s="1"/>
      <c r="ONT225" s="1"/>
      <c r="ONU225" s="1"/>
      <c r="ONV225" s="1"/>
      <c r="ONW225" s="1"/>
      <c r="ONX225" s="1"/>
      <c r="ONY225" s="1"/>
      <c r="ONZ225" s="1"/>
      <c r="OOA225" s="1"/>
      <c r="OOB225" s="1"/>
      <c r="OOC225" s="1"/>
      <c r="OOD225" s="1"/>
      <c r="OOE225" s="1"/>
      <c r="OOF225" s="1"/>
      <c r="OOG225" s="1"/>
      <c r="OOH225" s="1"/>
      <c r="OOI225" s="1"/>
      <c r="OOJ225" s="1"/>
      <c r="OOK225" s="1"/>
      <c r="OOL225" s="1"/>
      <c r="OOM225" s="1"/>
      <c r="OON225" s="1"/>
      <c r="OOO225" s="1"/>
      <c r="OOP225" s="1"/>
      <c r="OOQ225" s="1"/>
      <c r="OOR225" s="1"/>
      <c r="OOS225" s="1"/>
      <c r="OOT225" s="1"/>
      <c r="OOU225" s="1"/>
      <c r="OOV225" s="1"/>
      <c r="OOW225" s="1"/>
      <c r="OOX225" s="1"/>
      <c r="OOY225" s="1"/>
      <c r="OOZ225" s="1"/>
      <c r="OPA225" s="1"/>
      <c r="OPB225" s="1"/>
      <c r="OPC225" s="1"/>
      <c r="OPD225" s="1"/>
      <c r="OPE225" s="1"/>
      <c r="OPF225" s="1"/>
      <c r="OPG225" s="1"/>
      <c r="OPH225" s="1"/>
      <c r="OPI225" s="1"/>
      <c r="OPJ225" s="1"/>
      <c r="OPK225" s="1"/>
      <c r="OPL225" s="1"/>
      <c r="OPM225" s="1"/>
      <c r="OPN225" s="1"/>
      <c r="OPO225" s="1"/>
      <c r="OPP225" s="1"/>
      <c r="OPQ225" s="1"/>
      <c r="OPR225" s="1"/>
      <c r="OPS225" s="1"/>
      <c r="OPT225" s="1"/>
      <c r="OPU225" s="1"/>
      <c r="OPV225" s="1"/>
      <c r="OPW225" s="1"/>
      <c r="OPX225" s="1"/>
      <c r="OPY225" s="1"/>
      <c r="OPZ225" s="1"/>
      <c r="OQA225" s="1"/>
      <c r="OQB225" s="1"/>
      <c r="OQC225" s="1"/>
      <c r="OQD225" s="1"/>
      <c r="OQE225" s="1"/>
      <c r="OQF225" s="1"/>
      <c r="OQG225" s="1"/>
      <c r="OQH225" s="1"/>
      <c r="OQI225" s="1"/>
      <c r="OQJ225" s="1"/>
      <c r="OQK225" s="1"/>
      <c r="OQL225" s="1"/>
      <c r="OQM225" s="1"/>
      <c r="OQN225" s="1"/>
      <c r="OQO225" s="1"/>
      <c r="OQP225" s="1"/>
      <c r="OQQ225" s="1"/>
      <c r="OQR225" s="1"/>
      <c r="OQS225" s="1"/>
      <c r="OQT225" s="1"/>
      <c r="OQU225" s="1"/>
      <c r="OQV225" s="1"/>
      <c r="OQW225" s="1"/>
      <c r="OQX225" s="1"/>
      <c r="OQY225" s="1"/>
      <c r="OQZ225" s="1"/>
      <c r="ORA225" s="1"/>
      <c r="ORB225" s="1"/>
      <c r="ORC225" s="1"/>
      <c r="ORD225" s="1"/>
      <c r="ORE225" s="1"/>
      <c r="ORF225" s="1"/>
      <c r="ORG225" s="1"/>
      <c r="ORH225" s="1"/>
      <c r="ORI225" s="1"/>
      <c r="ORJ225" s="1"/>
      <c r="ORK225" s="1"/>
      <c r="ORL225" s="1"/>
      <c r="ORM225" s="1"/>
      <c r="ORN225" s="1"/>
      <c r="ORO225" s="1"/>
      <c r="ORP225" s="1"/>
      <c r="ORQ225" s="1"/>
      <c r="ORR225" s="1"/>
      <c r="ORS225" s="1"/>
      <c r="ORT225" s="1"/>
      <c r="ORU225" s="1"/>
      <c r="ORV225" s="1"/>
      <c r="ORW225" s="1"/>
      <c r="ORX225" s="1"/>
      <c r="ORY225" s="1"/>
      <c r="ORZ225" s="1"/>
      <c r="OSA225" s="1"/>
      <c r="OSB225" s="1"/>
      <c r="OSC225" s="1"/>
      <c r="OSD225" s="1"/>
      <c r="OSE225" s="1"/>
      <c r="OSF225" s="1"/>
      <c r="OSG225" s="1"/>
      <c r="OSH225" s="1"/>
      <c r="OSI225" s="1"/>
      <c r="OSJ225" s="1"/>
      <c r="OSK225" s="1"/>
      <c r="OSL225" s="1"/>
      <c r="OSM225" s="1"/>
      <c r="OSN225" s="1"/>
      <c r="OSO225" s="1"/>
      <c r="OSP225" s="1"/>
      <c r="OSQ225" s="1"/>
      <c r="OSR225" s="1"/>
      <c r="OSS225" s="1"/>
      <c r="OST225" s="1"/>
      <c r="OSU225" s="1"/>
      <c r="OSV225" s="1"/>
      <c r="OSW225" s="1"/>
      <c r="OSX225" s="1"/>
      <c r="OSY225" s="1"/>
      <c r="OSZ225" s="1"/>
      <c r="OTA225" s="1"/>
      <c r="OTB225" s="1"/>
      <c r="OTC225" s="1"/>
      <c r="OTD225" s="1"/>
      <c r="OTE225" s="1"/>
      <c r="OTF225" s="1"/>
      <c r="OTG225" s="1"/>
      <c r="OTH225" s="1"/>
      <c r="OTI225" s="1"/>
      <c r="OTJ225" s="1"/>
      <c r="OTK225" s="1"/>
      <c r="OTL225" s="1"/>
      <c r="OTM225" s="1"/>
      <c r="OTN225" s="1"/>
      <c r="OTO225" s="1"/>
      <c r="OTP225" s="1"/>
      <c r="OTQ225" s="1"/>
      <c r="OTR225" s="1"/>
      <c r="OTS225" s="1"/>
      <c r="OTT225" s="1"/>
      <c r="OTU225" s="1"/>
      <c r="OTV225" s="1"/>
      <c r="OTW225" s="1"/>
      <c r="OTX225" s="1"/>
      <c r="OTY225" s="1"/>
      <c r="OTZ225" s="1"/>
      <c r="OUA225" s="1"/>
      <c r="OUB225" s="1"/>
      <c r="OUC225" s="1"/>
      <c r="OUD225" s="1"/>
      <c r="OUE225" s="1"/>
      <c r="OUF225" s="1"/>
      <c r="OUG225" s="1"/>
      <c r="OUH225" s="1"/>
      <c r="OUI225" s="1"/>
      <c r="OUJ225" s="1"/>
      <c r="OUK225" s="1"/>
      <c r="OUL225" s="1"/>
      <c r="OUM225" s="1"/>
      <c r="OUN225" s="1"/>
      <c r="OUO225" s="1"/>
      <c r="OUP225" s="1"/>
      <c r="OUQ225" s="1"/>
      <c r="OUR225" s="1"/>
      <c r="OUS225" s="1"/>
      <c r="OUT225" s="1"/>
      <c r="OUU225" s="1"/>
      <c r="OUV225" s="1"/>
      <c r="OUW225" s="1"/>
      <c r="OUX225" s="1"/>
      <c r="OUY225" s="1"/>
      <c r="OUZ225" s="1"/>
      <c r="OVA225" s="1"/>
      <c r="OVB225" s="1"/>
      <c r="OVC225" s="1"/>
      <c r="OVD225" s="1"/>
      <c r="OVE225" s="1"/>
      <c r="OVF225" s="1"/>
      <c r="OVG225" s="1"/>
      <c r="OVH225" s="1"/>
      <c r="OVI225" s="1"/>
      <c r="OVJ225" s="1"/>
      <c r="OVK225" s="1"/>
      <c r="OVL225" s="1"/>
      <c r="OVM225" s="1"/>
      <c r="OVN225" s="1"/>
      <c r="OVO225" s="1"/>
      <c r="OVP225" s="1"/>
      <c r="OVQ225" s="1"/>
      <c r="OVR225" s="1"/>
      <c r="OVS225" s="1"/>
      <c r="OVT225" s="1"/>
      <c r="OVU225" s="1"/>
      <c r="OVV225" s="1"/>
      <c r="OVW225" s="1"/>
      <c r="OVX225" s="1"/>
      <c r="OVY225" s="1"/>
      <c r="OVZ225" s="1"/>
      <c r="OWA225" s="1"/>
      <c r="OWB225" s="1"/>
      <c r="OWC225" s="1"/>
      <c r="OWD225" s="1"/>
      <c r="OWE225" s="1"/>
      <c r="OWF225" s="1"/>
      <c r="OWG225" s="1"/>
      <c r="OWH225" s="1"/>
      <c r="OWI225" s="1"/>
      <c r="OWJ225" s="1"/>
      <c r="OWK225" s="1"/>
      <c r="OWL225" s="1"/>
      <c r="OWM225" s="1"/>
      <c r="OWN225" s="1"/>
      <c r="OWO225" s="1"/>
      <c r="OWP225" s="1"/>
      <c r="OWQ225" s="1"/>
      <c r="OWR225" s="1"/>
      <c r="OWS225" s="1"/>
      <c r="OWT225" s="1"/>
      <c r="OWU225" s="1"/>
      <c r="OWV225" s="1"/>
      <c r="OWW225" s="1"/>
      <c r="OWX225" s="1"/>
      <c r="OWY225" s="1"/>
      <c r="OWZ225" s="1"/>
      <c r="OXA225" s="1"/>
      <c r="OXB225" s="1"/>
      <c r="OXC225" s="1"/>
      <c r="OXD225" s="1"/>
      <c r="OXE225" s="1"/>
      <c r="OXF225" s="1"/>
      <c r="OXG225" s="1"/>
      <c r="OXH225" s="1"/>
      <c r="OXI225" s="1"/>
      <c r="OXJ225" s="1"/>
      <c r="OXK225" s="1"/>
      <c r="OXL225" s="1"/>
      <c r="OXM225" s="1"/>
      <c r="OXN225" s="1"/>
      <c r="OXO225" s="1"/>
      <c r="OXP225" s="1"/>
      <c r="OXQ225" s="1"/>
      <c r="OXR225" s="1"/>
      <c r="OXS225" s="1"/>
      <c r="OXT225" s="1"/>
      <c r="OXU225" s="1"/>
      <c r="OXV225" s="1"/>
      <c r="OXW225" s="1"/>
      <c r="OXX225" s="1"/>
      <c r="OXY225" s="1"/>
      <c r="OXZ225" s="1"/>
      <c r="OYA225" s="1"/>
      <c r="OYB225" s="1"/>
      <c r="OYC225" s="1"/>
      <c r="OYD225" s="1"/>
      <c r="OYE225" s="1"/>
      <c r="OYF225" s="1"/>
      <c r="OYG225" s="1"/>
      <c r="OYH225" s="1"/>
      <c r="OYI225" s="1"/>
      <c r="OYJ225" s="1"/>
      <c r="OYK225" s="1"/>
      <c r="OYL225" s="1"/>
      <c r="OYM225" s="1"/>
      <c r="OYN225" s="1"/>
      <c r="OYO225" s="1"/>
      <c r="OYP225" s="1"/>
      <c r="OYQ225" s="1"/>
      <c r="OYR225" s="1"/>
      <c r="OYS225" s="1"/>
      <c r="OYT225" s="1"/>
      <c r="OYU225" s="1"/>
      <c r="OYV225" s="1"/>
      <c r="OYW225" s="1"/>
      <c r="OYX225" s="1"/>
      <c r="OYY225" s="1"/>
      <c r="OYZ225" s="1"/>
      <c r="OZA225" s="1"/>
      <c r="OZB225" s="1"/>
      <c r="OZC225" s="1"/>
      <c r="OZD225" s="1"/>
      <c r="OZE225" s="1"/>
      <c r="OZF225" s="1"/>
      <c r="OZG225" s="1"/>
      <c r="OZH225" s="1"/>
      <c r="OZI225" s="1"/>
      <c r="OZJ225" s="1"/>
      <c r="OZK225" s="1"/>
      <c r="OZL225" s="1"/>
      <c r="OZM225" s="1"/>
      <c r="OZN225" s="1"/>
      <c r="OZO225" s="1"/>
      <c r="OZP225" s="1"/>
      <c r="OZQ225" s="1"/>
      <c r="OZR225" s="1"/>
      <c r="OZS225" s="1"/>
      <c r="OZT225" s="1"/>
      <c r="OZU225" s="1"/>
      <c r="OZV225" s="1"/>
      <c r="OZW225" s="1"/>
      <c r="OZX225" s="1"/>
      <c r="OZY225" s="1"/>
      <c r="OZZ225" s="1"/>
      <c r="PAA225" s="1"/>
      <c r="PAB225" s="1"/>
      <c r="PAC225" s="1"/>
      <c r="PAD225" s="1"/>
      <c r="PAE225" s="1"/>
      <c r="PAF225" s="1"/>
      <c r="PAG225" s="1"/>
      <c r="PAH225" s="1"/>
      <c r="PAI225" s="1"/>
      <c r="PAJ225" s="1"/>
      <c r="PAK225" s="1"/>
      <c r="PAL225" s="1"/>
      <c r="PAM225" s="1"/>
      <c r="PAN225" s="1"/>
      <c r="PAO225" s="1"/>
      <c r="PAP225" s="1"/>
      <c r="PAQ225" s="1"/>
      <c r="PAR225" s="1"/>
      <c r="PAS225" s="1"/>
      <c r="PAT225" s="1"/>
      <c r="PAU225" s="1"/>
      <c r="PAV225" s="1"/>
      <c r="PAW225" s="1"/>
      <c r="PAX225" s="1"/>
      <c r="PAY225" s="1"/>
      <c r="PAZ225" s="1"/>
      <c r="PBA225" s="1"/>
      <c r="PBB225" s="1"/>
      <c r="PBC225" s="1"/>
      <c r="PBD225" s="1"/>
      <c r="PBE225" s="1"/>
      <c r="PBF225" s="1"/>
      <c r="PBG225" s="1"/>
      <c r="PBH225" s="1"/>
      <c r="PBI225" s="1"/>
      <c r="PBJ225" s="1"/>
      <c r="PBK225" s="1"/>
      <c r="PBL225" s="1"/>
      <c r="PBM225" s="1"/>
      <c r="PBN225" s="1"/>
      <c r="PBO225" s="1"/>
      <c r="PBP225" s="1"/>
      <c r="PBQ225" s="1"/>
      <c r="PBR225" s="1"/>
      <c r="PBS225" s="1"/>
      <c r="PBT225" s="1"/>
      <c r="PBU225" s="1"/>
      <c r="PBV225" s="1"/>
      <c r="PBW225" s="1"/>
      <c r="PBX225" s="1"/>
      <c r="PBY225" s="1"/>
      <c r="PBZ225" s="1"/>
      <c r="PCA225" s="1"/>
      <c r="PCB225" s="1"/>
      <c r="PCC225" s="1"/>
      <c r="PCD225" s="1"/>
      <c r="PCE225" s="1"/>
      <c r="PCF225" s="1"/>
      <c r="PCG225" s="1"/>
      <c r="PCH225" s="1"/>
      <c r="PCI225" s="1"/>
      <c r="PCJ225" s="1"/>
      <c r="PCK225" s="1"/>
      <c r="PCL225" s="1"/>
      <c r="PCM225" s="1"/>
      <c r="PCN225" s="1"/>
      <c r="PCO225" s="1"/>
      <c r="PCP225" s="1"/>
      <c r="PCQ225" s="1"/>
      <c r="PCR225" s="1"/>
      <c r="PCS225" s="1"/>
      <c r="PCT225" s="1"/>
      <c r="PCU225" s="1"/>
      <c r="PCV225" s="1"/>
      <c r="PCW225" s="1"/>
      <c r="PCX225" s="1"/>
      <c r="PCY225" s="1"/>
      <c r="PCZ225" s="1"/>
      <c r="PDA225" s="1"/>
      <c r="PDB225" s="1"/>
      <c r="PDC225" s="1"/>
      <c r="PDD225" s="1"/>
      <c r="PDE225" s="1"/>
      <c r="PDF225" s="1"/>
      <c r="PDG225" s="1"/>
      <c r="PDH225" s="1"/>
      <c r="PDI225" s="1"/>
      <c r="PDJ225" s="1"/>
      <c r="PDK225" s="1"/>
      <c r="PDL225" s="1"/>
      <c r="PDM225" s="1"/>
      <c r="PDN225" s="1"/>
      <c r="PDO225" s="1"/>
      <c r="PDP225" s="1"/>
      <c r="PDQ225" s="1"/>
      <c r="PDR225" s="1"/>
      <c r="PDS225" s="1"/>
      <c r="PDT225" s="1"/>
      <c r="PDU225" s="1"/>
      <c r="PDV225" s="1"/>
      <c r="PDW225" s="1"/>
      <c r="PDX225" s="1"/>
      <c r="PDY225" s="1"/>
      <c r="PDZ225" s="1"/>
      <c r="PEA225" s="1"/>
      <c r="PEB225" s="1"/>
      <c r="PEC225" s="1"/>
      <c r="PED225" s="1"/>
      <c r="PEE225" s="1"/>
      <c r="PEF225" s="1"/>
      <c r="PEG225" s="1"/>
      <c r="PEH225" s="1"/>
      <c r="PEI225" s="1"/>
      <c r="PEJ225" s="1"/>
      <c r="PEK225" s="1"/>
      <c r="PEL225" s="1"/>
      <c r="PEM225" s="1"/>
      <c r="PEN225" s="1"/>
      <c r="PEO225" s="1"/>
      <c r="PEP225" s="1"/>
      <c r="PEQ225" s="1"/>
      <c r="PER225" s="1"/>
      <c r="PES225" s="1"/>
      <c r="PET225" s="1"/>
      <c r="PEU225" s="1"/>
      <c r="PEV225" s="1"/>
      <c r="PEW225" s="1"/>
      <c r="PEX225" s="1"/>
      <c r="PEY225" s="1"/>
      <c r="PEZ225" s="1"/>
      <c r="PFA225" s="1"/>
      <c r="PFB225" s="1"/>
      <c r="PFC225" s="1"/>
      <c r="PFD225" s="1"/>
      <c r="PFE225" s="1"/>
      <c r="PFF225" s="1"/>
      <c r="PFG225" s="1"/>
      <c r="PFH225" s="1"/>
      <c r="PFI225" s="1"/>
      <c r="PFJ225" s="1"/>
      <c r="PFK225" s="1"/>
      <c r="PFL225" s="1"/>
      <c r="PFM225" s="1"/>
      <c r="PFN225" s="1"/>
      <c r="PFO225" s="1"/>
      <c r="PFP225" s="1"/>
      <c r="PFQ225" s="1"/>
      <c r="PFR225" s="1"/>
      <c r="PFS225" s="1"/>
      <c r="PFT225" s="1"/>
      <c r="PFU225" s="1"/>
      <c r="PFV225" s="1"/>
      <c r="PFW225" s="1"/>
      <c r="PFX225" s="1"/>
      <c r="PFY225" s="1"/>
      <c r="PFZ225" s="1"/>
      <c r="PGA225" s="1"/>
      <c r="PGB225" s="1"/>
      <c r="PGC225" s="1"/>
      <c r="PGD225" s="1"/>
      <c r="PGE225" s="1"/>
      <c r="PGF225" s="1"/>
      <c r="PGG225" s="1"/>
      <c r="PGH225" s="1"/>
      <c r="PGI225" s="1"/>
      <c r="PGJ225" s="1"/>
      <c r="PGK225" s="1"/>
      <c r="PGL225" s="1"/>
      <c r="PGM225" s="1"/>
      <c r="PGN225" s="1"/>
      <c r="PGO225" s="1"/>
      <c r="PGP225" s="1"/>
      <c r="PGQ225" s="1"/>
      <c r="PGR225" s="1"/>
      <c r="PGS225" s="1"/>
      <c r="PGT225" s="1"/>
      <c r="PGU225" s="1"/>
      <c r="PGV225" s="1"/>
      <c r="PGW225" s="1"/>
      <c r="PGX225" s="1"/>
      <c r="PGY225" s="1"/>
      <c r="PGZ225" s="1"/>
      <c r="PHA225" s="1"/>
      <c r="PHB225" s="1"/>
      <c r="PHC225" s="1"/>
      <c r="PHD225" s="1"/>
      <c r="PHE225" s="1"/>
      <c r="PHF225" s="1"/>
      <c r="PHG225" s="1"/>
      <c r="PHH225" s="1"/>
      <c r="PHI225" s="1"/>
      <c r="PHJ225" s="1"/>
      <c r="PHK225" s="1"/>
      <c r="PHL225" s="1"/>
      <c r="PHM225" s="1"/>
      <c r="PHN225" s="1"/>
      <c r="PHO225" s="1"/>
      <c r="PHP225" s="1"/>
      <c r="PHQ225" s="1"/>
      <c r="PHR225" s="1"/>
      <c r="PHS225" s="1"/>
      <c r="PHT225" s="1"/>
      <c r="PHU225" s="1"/>
      <c r="PHV225" s="1"/>
      <c r="PHW225" s="1"/>
      <c r="PHX225" s="1"/>
      <c r="PHY225" s="1"/>
      <c r="PHZ225" s="1"/>
      <c r="PIA225" s="1"/>
      <c r="PIB225" s="1"/>
      <c r="PIC225" s="1"/>
      <c r="PID225" s="1"/>
      <c r="PIE225" s="1"/>
      <c r="PIF225" s="1"/>
      <c r="PIG225" s="1"/>
      <c r="PIH225" s="1"/>
      <c r="PII225" s="1"/>
      <c r="PIJ225" s="1"/>
      <c r="PIK225" s="1"/>
      <c r="PIL225" s="1"/>
      <c r="PIM225" s="1"/>
      <c r="PIN225" s="1"/>
      <c r="PIO225" s="1"/>
      <c r="PIP225" s="1"/>
      <c r="PIQ225" s="1"/>
      <c r="PIR225" s="1"/>
      <c r="PIS225" s="1"/>
      <c r="PIT225" s="1"/>
      <c r="PIU225" s="1"/>
      <c r="PIV225" s="1"/>
      <c r="PIW225" s="1"/>
      <c r="PIX225" s="1"/>
      <c r="PIY225" s="1"/>
      <c r="PIZ225" s="1"/>
      <c r="PJA225" s="1"/>
      <c r="PJB225" s="1"/>
      <c r="PJC225" s="1"/>
      <c r="PJD225" s="1"/>
      <c r="PJE225" s="1"/>
      <c r="PJF225" s="1"/>
      <c r="PJG225" s="1"/>
      <c r="PJH225" s="1"/>
      <c r="PJI225" s="1"/>
      <c r="PJJ225" s="1"/>
      <c r="PJK225" s="1"/>
      <c r="PJL225" s="1"/>
      <c r="PJM225" s="1"/>
      <c r="PJN225" s="1"/>
      <c r="PJO225" s="1"/>
      <c r="PJP225" s="1"/>
      <c r="PJQ225" s="1"/>
      <c r="PJR225" s="1"/>
      <c r="PJS225" s="1"/>
      <c r="PJT225" s="1"/>
      <c r="PJU225" s="1"/>
      <c r="PJV225" s="1"/>
      <c r="PJW225" s="1"/>
      <c r="PJX225" s="1"/>
      <c r="PJY225" s="1"/>
      <c r="PJZ225" s="1"/>
      <c r="PKA225" s="1"/>
      <c r="PKB225" s="1"/>
      <c r="PKC225" s="1"/>
      <c r="PKD225" s="1"/>
      <c r="PKE225" s="1"/>
      <c r="PKF225" s="1"/>
      <c r="PKG225" s="1"/>
      <c r="PKH225" s="1"/>
      <c r="PKI225" s="1"/>
      <c r="PKJ225" s="1"/>
      <c r="PKK225" s="1"/>
      <c r="PKL225" s="1"/>
      <c r="PKM225" s="1"/>
      <c r="PKN225" s="1"/>
      <c r="PKO225" s="1"/>
      <c r="PKP225" s="1"/>
      <c r="PKQ225" s="1"/>
      <c r="PKR225" s="1"/>
      <c r="PKS225" s="1"/>
      <c r="PKT225" s="1"/>
      <c r="PKU225" s="1"/>
      <c r="PKV225" s="1"/>
      <c r="PKW225" s="1"/>
      <c r="PKX225" s="1"/>
      <c r="PKY225" s="1"/>
      <c r="PKZ225" s="1"/>
      <c r="PLA225" s="1"/>
      <c r="PLB225" s="1"/>
      <c r="PLC225" s="1"/>
      <c r="PLD225" s="1"/>
      <c r="PLE225" s="1"/>
      <c r="PLF225" s="1"/>
      <c r="PLG225" s="1"/>
      <c r="PLH225" s="1"/>
      <c r="PLI225" s="1"/>
      <c r="PLJ225" s="1"/>
      <c r="PLK225" s="1"/>
      <c r="PLL225" s="1"/>
      <c r="PLM225" s="1"/>
      <c r="PLN225" s="1"/>
      <c r="PLO225" s="1"/>
      <c r="PLP225" s="1"/>
      <c r="PLQ225" s="1"/>
      <c r="PLR225" s="1"/>
      <c r="PLS225" s="1"/>
      <c r="PLT225" s="1"/>
      <c r="PLU225" s="1"/>
      <c r="PLV225" s="1"/>
      <c r="PLW225" s="1"/>
      <c r="PLX225" s="1"/>
      <c r="PLY225" s="1"/>
      <c r="PLZ225" s="1"/>
      <c r="PMA225" s="1"/>
      <c r="PMB225" s="1"/>
      <c r="PMC225" s="1"/>
      <c r="PMD225" s="1"/>
      <c r="PME225" s="1"/>
      <c r="PMF225" s="1"/>
      <c r="PMG225" s="1"/>
      <c r="PMH225" s="1"/>
      <c r="PMI225" s="1"/>
      <c r="PMJ225" s="1"/>
      <c r="PMK225" s="1"/>
      <c r="PML225" s="1"/>
      <c r="PMM225" s="1"/>
      <c r="PMN225" s="1"/>
      <c r="PMO225" s="1"/>
      <c r="PMP225" s="1"/>
      <c r="PMQ225" s="1"/>
      <c r="PMR225" s="1"/>
      <c r="PMS225" s="1"/>
      <c r="PMT225" s="1"/>
      <c r="PMU225" s="1"/>
      <c r="PMV225" s="1"/>
      <c r="PMW225" s="1"/>
      <c r="PMX225" s="1"/>
      <c r="PMY225" s="1"/>
      <c r="PMZ225" s="1"/>
      <c r="PNA225" s="1"/>
      <c r="PNB225" s="1"/>
      <c r="PNC225" s="1"/>
      <c r="PND225" s="1"/>
      <c r="PNE225" s="1"/>
      <c r="PNF225" s="1"/>
      <c r="PNG225" s="1"/>
      <c r="PNH225" s="1"/>
      <c r="PNI225" s="1"/>
      <c r="PNJ225" s="1"/>
      <c r="PNK225" s="1"/>
      <c r="PNL225" s="1"/>
      <c r="PNM225" s="1"/>
      <c r="PNN225" s="1"/>
      <c r="PNO225" s="1"/>
      <c r="PNP225" s="1"/>
      <c r="PNQ225" s="1"/>
      <c r="PNR225" s="1"/>
      <c r="PNS225" s="1"/>
      <c r="PNT225" s="1"/>
      <c r="PNU225" s="1"/>
      <c r="PNV225" s="1"/>
      <c r="PNW225" s="1"/>
      <c r="PNX225" s="1"/>
      <c r="PNY225" s="1"/>
      <c r="PNZ225" s="1"/>
      <c r="POA225" s="1"/>
      <c r="POB225" s="1"/>
      <c r="POC225" s="1"/>
      <c r="POD225" s="1"/>
      <c r="POE225" s="1"/>
      <c r="POF225" s="1"/>
      <c r="POG225" s="1"/>
      <c r="POH225" s="1"/>
      <c r="POI225" s="1"/>
      <c r="POJ225" s="1"/>
      <c r="POK225" s="1"/>
      <c r="POL225" s="1"/>
      <c r="POM225" s="1"/>
      <c r="PON225" s="1"/>
      <c r="POO225" s="1"/>
      <c r="POP225" s="1"/>
      <c r="POQ225" s="1"/>
      <c r="POR225" s="1"/>
      <c r="POS225" s="1"/>
      <c r="POT225" s="1"/>
      <c r="POU225" s="1"/>
      <c r="POV225" s="1"/>
      <c r="POW225" s="1"/>
      <c r="POX225" s="1"/>
      <c r="POY225" s="1"/>
      <c r="POZ225" s="1"/>
      <c r="PPA225" s="1"/>
      <c r="PPB225" s="1"/>
      <c r="PPC225" s="1"/>
      <c r="PPD225" s="1"/>
      <c r="PPE225" s="1"/>
      <c r="PPF225" s="1"/>
      <c r="PPG225" s="1"/>
      <c r="PPH225" s="1"/>
      <c r="PPI225" s="1"/>
      <c r="PPJ225" s="1"/>
      <c r="PPK225" s="1"/>
      <c r="PPL225" s="1"/>
      <c r="PPM225" s="1"/>
      <c r="PPN225" s="1"/>
      <c r="PPO225" s="1"/>
      <c r="PPP225" s="1"/>
      <c r="PPQ225" s="1"/>
      <c r="PPR225" s="1"/>
      <c r="PPS225" s="1"/>
      <c r="PPT225" s="1"/>
      <c r="PPU225" s="1"/>
      <c r="PPV225" s="1"/>
      <c r="PPW225" s="1"/>
      <c r="PPX225" s="1"/>
      <c r="PPY225" s="1"/>
      <c r="PPZ225" s="1"/>
      <c r="PQA225" s="1"/>
      <c r="PQB225" s="1"/>
      <c r="PQC225" s="1"/>
      <c r="PQD225" s="1"/>
      <c r="PQE225" s="1"/>
      <c r="PQF225" s="1"/>
      <c r="PQG225" s="1"/>
      <c r="PQH225" s="1"/>
      <c r="PQI225" s="1"/>
      <c r="PQJ225" s="1"/>
      <c r="PQK225" s="1"/>
      <c r="PQL225" s="1"/>
      <c r="PQM225" s="1"/>
      <c r="PQN225" s="1"/>
      <c r="PQO225" s="1"/>
      <c r="PQP225" s="1"/>
      <c r="PQQ225" s="1"/>
      <c r="PQR225" s="1"/>
      <c r="PQS225" s="1"/>
      <c r="PQT225" s="1"/>
      <c r="PQU225" s="1"/>
      <c r="PQV225" s="1"/>
      <c r="PQW225" s="1"/>
      <c r="PQX225" s="1"/>
      <c r="PQY225" s="1"/>
      <c r="PQZ225" s="1"/>
      <c r="PRA225" s="1"/>
      <c r="PRB225" s="1"/>
      <c r="PRC225" s="1"/>
      <c r="PRD225" s="1"/>
      <c r="PRE225" s="1"/>
      <c r="PRF225" s="1"/>
      <c r="PRG225" s="1"/>
      <c r="PRH225" s="1"/>
      <c r="PRI225" s="1"/>
      <c r="PRJ225" s="1"/>
      <c r="PRK225" s="1"/>
      <c r="PRL225" s="1"/>
      <c r="PRM225" s="1"/>
      <c r="PRN225" s="1"/>
      <c r="PRO225" s="1"/>
      <c r="PRP225" s="1"/>
      <c r="PRQ225" s="1"/>
      <c r="PRR225" s="1"/>
      <c r="PRS225" s="1"/>
      <c r="PRT225" s="1"/>
      <c r="PRU225" s="1"/>
      <c r="PRV225" s="1"/>
      <c r="PRW225" s="1"/>
      <c r="PRX225" s="1"/>
      <c r="PRY225" s="1"/>
      <c r="PRZ225" s="1"/>
      <c r="PSA225" s="1"/>
      <c r="PSB225" s="1"/>
      <c r="PSC225" s="1"/>
      <c r="PSD225" s="1"/>
      <c r="PSE225" s="1"/>
      <c r="PSF225" s="1"/>
      <c r="PSG225" s="1"/>
      <c r="PSH225" s="1"/>
      <c r="PSI225" s="1"/>
      <c r="PSJ225" s="1"/>
      <c r="PSK225" s="1"/>
      <c r="PSL225" s="1"/>
      <c r="PSM225" s="1"/>
      <c r="PSN225" s="1"/>
      <c r="PSO225" s="1"/>
      <c r="PSP225" s="1"/>
      <c r="PSQ225" s="1"/>
      <c r="PSR225" s="1"/>
      <c r="PSS225" s="1"/>
      <c r="PST225" s="1"/>
      <c r="PSU225" s="1"/>
      <c r="PSV225" s="1"/>
      <c r="PSW225" s="1"/>
      <c r="PSX225" s="1"/>
      <c r="PSY225" s="1"/>
      <c r="PSZ225" s="1"/>
      <c r="PTA225" s="1"/>
      <c r="PTB225" s="1"/>
      <c r="PTC225" s="1"/>
      <c r="PTD225" s="1"/>
      <c r="PTE225" s="1"/>
      <c r="PTF225" s="1"/>
      <c r="PTG225" s="1"/>
      <c r="PTH225" s="1"/>
      <c r="PTI225" s="1"/>
      <c r="PTJ225" s="1"/>
      <c r="PTK225" s="1"/>
      <c r="PTL225" s="1"/>
      <c r="PTM225" s="1"/>
      <c r="PTN225" s="1"/>
      <c r="PTO225" s="1"/>
      <c r="PTP225" s="1"/>
      <c r="PTQ225" s="1"/>
      <c r="PTR225" s="1"/>
      <c r="PTS225" s="1"/>
      <c r="PTT225" s="1"/>
      <c r="PTU225" s="1"/>
      <c r="PTV225" s="1"/>
      <c r="PTW225" s="1"/>
      <c r="PTX225" s="1"/>
      <c r="PTY225" s="1"/>
      <c r="PTZ225" s="1"/>
      <c r="PUA225" s="1"/>
      <c r="PUB225" s="1"/>
      <c r="PUC225" s="1"/>
      <c r="PUD225" s="1"/>
      <c r="PUE225" s="1"/>
      <c r="PUF225" s="1"/>
      <c r="PUG225" s="1"/>
      <c r="PUH225" s="1"/>
      <c r="PUI225" s="1"/>
      <c r="PUJ225" s="1"/>
      <c r="PUK225" s="1"/>
      <c r="PUL225" s="1"/>
      <c r="PUM225" s="1"/>
      <c r="PUN225" s="1"/>
      <c r="PUO225" s="1"/>
      <c r="PUP225" s="1"/>
      <c r="PUQ225" s="1"/>
      <c r="PUR225" s="1"/>
      <c r="PUS225" s="1"/>
      <c r="PUT225" s="1"/>
      <c r="PUU225" s="1"/>
      <c r="PUV225" s="1"/>
      <c r="PUW225" s="1"/>
      <c r="PUX225" s="1"/>
      <c r="PUY225" s="1"/>
      <c r="PUZ225" s="1"/>
      <c r="PVA225" s="1"/>
      <c r="PVB225" s="1"/>
      <c r="PVC225" s="1"/>
      <c r="PVD225" s="1"/>
      <c r="PVE225" s="1"/>
      <c r="PVF225" s="1"/>
      <c r="PVG225" s="1"/>
      <c r="PVH225" s="1"/>
      <c r="PVI225" s="1"/>
      <c r="PVJ225" s="1"/>
      <c r="PVK225" s="1"/>
      <c r="PVL225" s="1"/>
      <c r="PVM225" s="1"/>
      <c r="PVN225" s="1"/>
      <c r="PVO225" s="1"/>
      <c r="PVP225" s="1"/>
      <c r="PVQ225" s="1"/>
      <c r="PVR225" s="1"/>
      <c r="PVS225" s="1"/>
      <c r="PVT225" s="1"/>
      <c r="PVU225" s="1"/>
      <c r="PVV225" s="1"/>
      <c r="PVW225" s="1"/>
      <c r="PVX225" s="1"/>
      <c r="PVY225" s="1"/>
      <c r="PVZ225" s="1"/>
      <c r="PWA225" s="1"/>
      <c r="PWB225" s="1"/>
      <c r="PWC225" s="1"/>
      <c r="PWD225" s="1"/>
      <c r="PWE225" s="1"/>
      <c r="PWF225" s="1"/>
      <c r="PWG225" s="1"/>
      <c r="PWH225" s="1"/>
      <c r="PWI225" s="1"/>
      <c r="PWJ225" s="1"/>
      <c r="PWK225" s="1"/>
      <c r="PWL225" s="1"/>
      <c r="PWM225" s="1"/>
      <c r="PWN225" s="1"/>
      <c r="PWO225" s="1"/>
      <c r="PWP225" s="1"/>
      <c r="PWQ225" s="1"/>
      <c r="PWR225" s="1"/>
      <c r="PWS225" s="1"/>
      <c r="PWT225" s="1"/>
      <c r="PWU225" s="1"/>
      <c r="PWV225" s="1"/>
      <c r="PWW225" s="1"/>
      <c r="PWX225" s="1"/>
      <c r="PWY225" s="1"/>
      <c r="PWZ225" s="1"/>
      <c r="PXA225" s="1"/>
      <c r="PXB225" s="1"/>
      <c r="PXC225" s="1"/>
      <c r="PXD225" s="1"/>
      <c r="PXE225" s="1"/>
      <c r="PXF225" s="1"/>
      <c r="PXG225" s="1"/>
      <c r="PXH225" s="1"/>
      <c r="PXI225" s="1"/>
      <c r="PXJ225" s="1"/>
      <c r="PXK225" s="1"/>
      <c r="PXL225" s="1"/>
      <c r="PXM225" s="1"/>
      <c r="PXN225" s="1"/>
      <c r="PXO225" s="1"/>
      <c r="PXP225" s="1"/>
      <c r="PXQ225" s="1"/>
      <c r="PXR225" s="1"/>
      <c r="PXS225" s="1"/>
      <c r="PXT225" s="1"/>
      <c r="PXU225" s="1"/>
      <c r="PXV225" s="1"/>
      <c r="PXW225" s="1"/>
      <c r="PXX225" s="1"/>
      <c r="PXY225" s="1"/>
      <c r="PXZ225" s="1"/>
      <c r="PYA225" s="1"/>
      <c r="PYB225" s="1"/>
      <c r="PYC225" s="1"/>
      <c r="PYD225" s="1"/>
      <c r="PYE225" s="1"/>
      <c r="PYF225" s="1"/>
      <c r="PYG225" s="1"/>
      <c r="PYH225" s="1"/>
      <c r="PYI225" s="1"/>
      <c r="PYJ225" s="1"/>
      <c r="PYK225" s="1"/>
      <c r="PYL225" s="1"/>
      <c r="PYM225" s="1"/>
      <c r="PYN225" s="1"/>
      <c r="PYO225" s="1"/>
      <c r="PYP225" s="1"/>
      <c r="PYQ225" s="1"/>
      <c r="PYR225" s="1"/>
      <c r="PYS225" s="1"/>
      <c r="PYT225" s="1"/>
      <c r="PYU225" s="1"/>
      <c r="PYV225" s="1"/>
      <c r="PYW225" s="1"/>
      <c r="PYX225" s="1"/>
      <c r="PYY225" s="1"/>
      <c r="PYZ225" s="1"/>
      <c r="PZA225" s="1"/>
      <c r="PZB225" s="1"/>
      <c r="PZC225" s="1"/>
      <c r="PZD225" s="1"/>
      <c r="PZE225" s="1"/>
      <c r="PZF225" s="1"/>
      <c r="PZG225" s="1"/>
      <c r="PZH225" s="1"/>
      <c r="PZI225" s="1"/>
      <c r="PZJ225" s="1"/>
      <c r="PZK225" s="1"/>
      <c r="PZL225" s="1"/>
      <c r="PZM225" s="1"/>
      <c r="PZN225" s="1"/>
      <c r="PZO225" s="1"/>
      <c r="PZP225" s="1"/>
      <c r="PZQ225" s="1"/>
      <c r="PZR225" s="1"/>
      <c r="PZS225" s="1"/>
      <c r="PZT225" s="1"/>
      <c r="PZU225" s="1"/>
      <c r="PZV225" s="1"/>
      <c r="PZW225" s="1"/>
      <c r="PZX225" s="1"/>
      <c r="PZY225" s="1"/>
      <c r="PZZ225" s="1"/>
      <c r="QAA225" s="1"/>
      <c r="QAB225" s="1"/>
      <c r="QAC225" s="1"/>
      <c r="QAD225" s="1"/>
      <c r="QAE225" s="1"/>
      <c r="QAF225" s="1"/>
      <c r="QAG225" s="1"/>
      <c r="QAH225" s="1"/>
      <c r="QAI225" s="1"/>
      <c r="QAJ225" s="1"/>
      <c r="QAK225" s="1"/>
      <c r="QAL225" s="1"/>
      <c r="QAM225" s="1"/>
      <c r="QAN225" s="1"/>
      <c r="QAO225" s="1"/>
      <c r="QAP225" s="1"/>
      <c r="QAQ225" s="1"/>
      <c r="QAR225" s="1"/>
      <c r="QAS225" s="1"/>
      <c r="QAT225" s="1"/>
      <c r="QAU225" s="1"/>
      <c r="QAV225" s="1"/>
      <c r="QAW225" s="1"/>
      <c r="QAX225" s="1"/>
      <c r="QAY225" s="1"/>
      <c r="QAZ225" s="1"/>
      <c r="QBA225" s="1"/>
      <c r="QBB225" s="1"/>
      <c r="QBC225" s="1"/>
      <c r="QBD225" s="1"/>
      <c r="QBE225" s="1"/>
      <c r="QBF225" s="1"/>
      <c r="QBG225" s="1"/>
      <c r="QBH225" s="1"/>
      <c r="QBI225" s="1"/>
      <c r="QBJ225" s="1"/>
      <c r="QBK225" s="1"/>
      <c r="QBL225" s="1"/>
      <c r="QBM225" s="1"/>
      <c r="QBN225" s="1"/>
      <c r="QBO225" s="1"/>
      <c r="QBP225" s="1"/>
      <c r="QBQ225" s="1"/>
      <c r="QBR225" s="1"/>
      <c r="QBS225" s="1"/>
      <c r="QBT225" s="1"/>
      <c r="QBU225" s="1"/>
      <c r="QBV225" s="1"/>
      <c r="QBW225" s="1"/>
      <c r="QBX225" s="1"/>
      <c r="QBY225" s="1"/>
      <c r="QBZ225" s="1"/>
      <c r="QCA225" s="1"/>
      <c r="QCB225" s="1"/>
      <c r="QCC225" s="1"/>
      <c r="QCD225" s="1"/>
      <c r="QCE225" s="1"/>
      <c r="QCF225" s="1"/>
      <c r="QCG225" s="1"/>
      <c r="QCH225" s="1"/>
      <c r="QCI225" s="1"/>
      <c r="QCJ225" s="1"/>
      <c r="QCK225" s="1"/>
      <c r="QCL225" s="1"/>
      <c r="QCM225" s="1"/>
      <c r="QCN225" s="1"/>
      <c r="QCO225" s="1"/>
      <c r="QCP225" s="1"/>
      <c r="QCQ225" s="1"/>
      <c r="QCR225" s="1"/>
      <c r="QCS225" s="1"/>
      <c r="QCT225" s="1"/>
      <c r="QCU225" s="1"/>
      <c r="QCV225" s="1"/>
      <c r="QCW225" s="1"/>
      <c r="QCX225" s="1"/>
      <c r="QCY225" s="1"/>
      <c r="QCZ225" s="1"/>
      <c r="QDA225" s="1"/>
      <c r="QDB225" s="1"/>
      <c r="QDC225" s="1"/>
      <c r="QDD225" s="1"/>
      <c r="QDE225" s="1"/>
      <c r="QDF225" s="1"/>
      <c r="QDG225" s="1"/>
      <c r="QDH225" s="1"/>
      <c r="QDI225" s="1"/>
      <c r="QDJ225" s="1"/>
      <c r="QDK225" s="1"/>
      <c r="QDL225" s="1"/>
      <c r="QDM225" s="1"/>
      <c r="QDN225" s="1"/>
      <c r="QDO225" s="1"/>
      <c r="QDP225" s="1"/>
      <c r="QDQ225" s="1"/>
      <c r="QDR225" s="1"/>
      <c r="QDS225" s="1"/>
      <c r="QDT225" s="1"/>
      <c r="QDU225" s="1"/>
      <c r="QDV225" s="1"/>
      <c r="QDW225" s="1"/>
      <c r="QDX225" s="1"/>
      <c r="QDY225" s="1"/>
      <c r="QDZ225" s="1"/>
      <c r="QEA225" s="1"/>
      <c r="QEB225" s="1"/>
      <c r="QEC225" s="1"/>
      <c r="QED225" s="1"/>
      <c r="QEE225" s="1"/>
      <c r="QEF225" s="1"/>
      <c r="QEG225" s="1"/>
      <c r="QEH225" s="1"/>
      <c r="QEI225" s="1"/>
      <c r="QEJ225" s="1"/>
      <c r="QEK225" s="1"/>
      <c r="QEL225" s="1"/>
      <c r="QEM225" s="1"/>
      <c r="QEN225" s="1"/>
      <c r="QEO225" s="1"/>
      <c r="QEP225" s="1"/>
      <c r="QEQ225" s="1"/>
      <c r="QER225" s="1"/>
      <c r="QES225" s="1"/>
      <c r="QET225" s="1"/>
      <c r="QEU225" s="1"/>
      <c r="QEV225" s="1"/>
      <c r="QEW225" s="1"/>
      <c r="QEX225" s="1"/>
      <c r="QEY225" s="1"/>
      <c r="QEZ225" s="1"/>
      <c r="QFA225" s="1"/>
      <c r="QFB225" s="1"/>
      <c r="QFC225" s="1"/>
      <c r="QFD225" s="1"/>
      <c r="QFE225" s="1"/>
      <c r="QFF225" s="1"/>
      <c r="QFG225" s="1"/>
      <c r="QFH225" s="1"/>
      <c r="QFI225" s="1"/>
      <c r="QFJ225" s="1"/>
      <c r="QFK225" s="1"/>
      <c r="QFL225" s="1"/>
      <c r="QFM225" s="1"/>
      <c r="QFN225" s="1"/>
      <c r="QFO225" s="1"/>
      <c r="QFP225" s="1"/>
      <c r="QFQ225" s="1"/>
      <c r="QFR225" s="1"/>
      <c r="QFS225" s="1"/>
      <c r="QFT225" s="1"/>
      <c r="QFU225" s="1"/>
      <c r="QFV225" s="1"/>
      <c r="QFW225" s="1"/>
      <c r="QFX225" s="1"/>
      <c r="QFY225" s="1"/>
      <c r="QFZ225" s="1"/>
      <c r="QGA225" s="1"/>
      <c r="QGB225" s="1"/>
      <c r="QGC225" s="1"/>
      <c r="QGD225" s="1"/>
      <c r="QGE225" s="1"/>
      <c r="QGF225" s="1"/>
      <c r="QGG225" s="1"/>
      <c r="QGH225" s="1"/>
      <c r="QGI225" s="1"/>
      <c r="QGJ225" s="1"/>
      <c r="QGK225" s="1"/>
      <c r="QGL225" s="1"/>
      <c r="QGM225" s="1"/>
      <c r="QGN225" s="1"/>
      <c r="QGO225" s="1"/>
      <c r="QGP225" s="1"/>
      <c r="QGQ225" s="1"/>
      <c r="QGR225" s="1"/>
      <c r="QGS225" s="1"/>
      <c r="QGT225" s="1"/>
      <c r="QGU225" s="1"/>
      <c r="QGV225" s="1"/>
      <c r="QGW225" s="1"/>
      <c r="QGX225" s="1"/>
      <c r="QGY225" s="1"/>
      <c r="QGZ225" s="1"/>
      <c r="QHA225" s="1"/>
      <c r="QHB225" s="1"/>
      <c r="QHC225" s="1"/>
      <c r="QHD225" s="1"/>
      <c r="QHE225" s="1"/>
      <c r="QHF225" s="1"/>
      <c r="QHG225" s="1"/>
      <c r="QHH225" s="1"/>
      <c r="QHI225" s="1"/>
      <c r="QHJ225" s="1"/>
      <c r="QHK225" s="1"/>
      <c r="QHL225" s="1"/>
      <c r="QHM225" s="1"/>
      <c r="QHN225" s="1"/>
      <c r="QHO225" s="1"/>
      <c r="QHP225" s="1"/>
      <c r="QHQ225" s="1"/>
      <c r="QHR225" s="1"/>
      <c r="QHS225" s="1"/>
      <c r="QHT225" s="1"/>
      <c r="QHU225" s="1"/>
      <c r="QHV225" s="1"/>
      <c r="QHW225" s="1"/>
      <c r="QHX225" s="1"/>
      <c r="QHY225" s="1"/>
      <c r="QHZ225" s="1"/>
      <c r="QIA225" s="1"/>
      <c r="QIB225" s="1"/>
      <c r="QIC225" s="1"/>
      <c r="QID225" s="1"/>
      <c r="QIE225" s="1"/>
      <c r="QIF225" s="1"/>
      <c r="QIG225" s="1"/>
      <c r="QIH225" s="1"/>
      <c r="QII225" s="1"/>
      <c r="QIJ225" s="1"/>
      <c r="QIK225" s="1"/>
      <c r="QIL225" s="1"/>
      <c r="QIM225" s="1"/>
      <c r="QIN225" s="1"/>
      <c r="QIO225" s="1"/>
      <c r="QIP225" s="1"/>
      <c r="QIQ225" s="1"/>
      <c r="QIR225" s="1"/>
      <c r="QIS225" s="1"/>
      <c r="QIT225" s="1"/>
      <c r="QIU225" s="1"/>
      <c r="QIV225" s="1"/>
      <c r="QIW225" s="1"/>
      <c r="QIX225" s="1"/>
      <c r="QIY225" s="1"/>
      <c r="QIZ225" s="1"/>
      <c r="QJA225" s="1"/>
      <c r="QJB225" s="1"/>
      <c r="QJC225" s="1"/>
      <c r="QJD225" s="1"/>
      <c r="QJE225" s="1"/>
      <c r="QJF225" s="1"/>
      <c r="QJG225" s="1"/>
      <c r="QJH225" s="1"/>
      <c r="QJI225" s="1"/>
      <c r="QJJ225" s="1"/>
      <c r="QJK225" s="1"/>
      <c r="QJL225" s="1"/>
      <c r="QJM225" s="1"/>
      <c r="QJN225" s="1"/>
      <c r="QJO225" s="1"/>
      <c r="QJP225" s="1"/>
      <c r="QJQ225" s="1"/>
      <c r="QJR225" s="1"/>
      <c r="QJS225" s="1"/>
      <c r="QJT225" s="1"/>
      <c r="QJU225" s="1"/>
      <c r="QJV225" s="1"/>
      <c r="QJW225" s="1"/>
      <c r="QJX225" s="1"/>
      <c r="QJY225" s="1"/>
      <c r="QJZ225" s="1"/>
      <c r="QKA225" s="1"/>
      <c r="QKB225" s="1"/>
      <c r="QKC225" s="1"/>
      <c r="QKD225" s="1"/>
      <c r="QKE225" s="1"/>
      <c r="QKF225" s="1"/>
      <c r="QKG225" s="1"/>
      <c r="QKH225" s="1"/>
      <c r="QKI225" s="1"/>
      <c r="QKJ225" s="1"/>
      <c r="QKK225" s="1"/>
      <c r="QKL225" s="1"/>
      <c r="QKM225" s="1"/>
      <c r="QKN225" s="1"/>
      <c r="QKO225" s="1"/>
      <c r="QKP225" s="1"/>
      <c r="QKQ225" s="1"/>
      <c r="QKR225" s="1"/>
      <c r="QKS225" s="1"/>
      <c r="QKT225" s="1"/>
      <c r="QKU225" s="1"/>
      <c r="QKV225" s="1"/>
      <c r="QKW225" s="1"/>
      <c r="QKX225" s="1"/>
      <c r="QKY225" s="1"/>
      <c r="QKZ225" s="1"/>
      <c r="QLA225" s="1"/>
      <c r="QLB225" s="1"/>
      <c r="QLC225" s="1"/>
      <c r="QLD225" s="1"/>
      <c r="QLE225" s="1"/>
      <c r="QLF225" s="1"/>
      <c r="QLG225" s="1"/>
      <c r="QLH225" s="1"/>
      <c r="QLI225" s="1"/>
      <c r="QLJ225" s="1"/>
      <c r="QLK225" s="1"/>
      <c r="QLL225" s="1"/>
      <c r="QLM225" s="1"/>
      <c r="QLN225" s="1"/>
      <c r="QLO225" s="1"/>
      <c r="QLP225" s="1"/>
      <c r="QLQ225" s="1"/>
      <c r="QLR225" s="1"/>
      <c r="QLS225" s="1"/>
      <c r="QLT225" s="1"/>
      <c r="QLU225" s="1"/>
      <c r="QLV225" s="1"/>
      <c r="QLW225" s="1"/>
      <c r="QLX225" s="1"/>
      <c r="QLY225" s="1"/>
      <c r="QLZ225" s="1"/>
      <c r="QMA225" s="1"/>
      <c r="QMB225" s="1"/>
      <c r="QMC225" s="1"/>
      <c r="QMD225" s="1"/>
      <c r="QME225" s="1"/>
      <c r="QMF225" s="1"/>
      <c r="QMG225" s="1"/>
      <c r="QMH225" s="1"/>
      <c r="QMI225" s="1"/>
      <c r="QMJ225" s="1"/>
      <c r="QMK225" s="1"/>
      <c r="QML225" s="1"/>
      <c r="QMM225" s="1"/>
      <c r="QMN225" s="1"/>
      <c r="QMO225" s="1"/>
      <c r="QMP225" s="1"/>
      <c r="QMQ225" s="1"/>
      <c r="QMR225" s="1"/>
      <c r="QMS225" s="1"/>
      <c r="QMT225" s="1"/>
      <c r="QMU225" s="1"/>
      <c r="QMV225" s="1"/>
      <c r="QMW225" s="1"/>
      <c r="QMX225" s="1"/>
      <c r="QMY225" s="1"/>
      <c r="QMZ225" s="1"/>
      <c r="QNA225" s="1"/>
      <c r="QNB225" s="1"/>
      <c r="QNC225" s="1"/>
      <c r="QND225" s="1"/>
      <c r="QNE225" s="1"/>
      <c r="QNF225" s="1"/>
      <c r="QNG225" s="1"/>
      <c r="QNH225" s="1"/>
      <c r="QNI225" s="1"/>
      <c r="QNJ225" s="1"/>
      <c r="QNK225" s="1"/>
      <c r="QNL225" s="1"/>
      <c r="QNM225" s="1"/>
      <c r="QNN225" s="1"/>
      <c r="QNO225" s="1"/>
      <c r="QNP225" s="1"/>
      <c r="QNQ225" s="1"/>
      <c r="QNR225" s="1"/>
      <c r="QNS225" s="1"/>
      <c r="QNT225" s="1"/>
      <c r="QNU225" s="1"/>
      <c r="QNV225" s="1"/>
      <c r="QNW225" s="1"/>
      <c r="QNX225" s="1"/>
      <c r="QNY225" s="1"/>
      <c r="QNZ225" s="1"/>
      <c r="QOA225" s="1"/>
      <c r="QOB225" s="1"/>
      <c r="QOC225" s="1"/>
      <c r="QOD225" s="1"/>
      <c r="QOE225" s="1"/>
      <c r="QOF225" s="1"/>
      <c r="QOG225" s="1"/>
      <c r="QOH225" s="1"/>
      <c r="QOI225" s="1"/>
      <c r="QOJ225" s="1"/>
      <c r="QOK225" s="1"/>
      <c r="QOL225" s="1"/>
      <c r="QOM225" s="1"/>
      <c r="QON225" s="1"/>
      <c r="QOO225" s="1"/>
      <c r="QOP225" s="1"/>
      <c r="QOQ225" s="1"/>
      <c r="QOR225" s="1"/>
      <c r="QOS225" s="1"/>
      <c r="QOT225" s="1"/>
      <c r="QOU225" s="1"/>
      <c r="QOV225" s="1"/>
      <c r="QOW225" s="1"/>
      <c r="QOX225" s="1"/>
      <c r="QOY225" s="1"/>
      <c r="QOZ225" s="1"/>
      <c r="QPA225" s="1"/>
      <c r="QPB225" s="1"/>
      <c r="QPC225" s="1"/>
      <c r="QPD225" s="1"/>
      <c r="QPE225" s="1"/>
      <c r="QPF225" s="1"/>
      <c r="QPG225" s="1"/>
      <c r="QPH225" s="1"/>
      <c r="QPI225" s="1"/>
      <c r="QPJ225" s="1"/>
      <c r="QPK225" s="1"/>
      <c r="QPL225" s="1"/>
      <c r="QPM225" s="1"/>
      <c r="QPN225" s="1"/>
      <c r="QPO225" s="1"/>
      <c r="QPP225" s="1"/>
      <c r="QPQ225" s="1"/>
      <c r="QPR225" s="1"/>
      <c r="QPS225" s="1"/>
      <c r="QPT225" s="1"/>
      <c r="QPU225" s="1"/>
      <c r="QPV225" s="1"/>
      <c r="QPW225" s="1"/>
      <c r="QPX225" s="1"/>
      <c r="QPY225" s="1"/>
      <c r="QPZ225" s="1"/>
      <c r="QQA225" s="1"/>
      <c r="QQB225" s="1"/>
      <c r="QQC225" s="1"/>
      <c r="QQD225" s="1"/>
      <c r="QQE225" s="1"/>
      <c r="QQF225" s="1"/>
      <c r="QQG225" s="1"/>
      <c r="QQH225" s="1"/>
      <c r="QQI225" s="1"/>
      <c r="QQJ225" s="1"/>
      <c r="QQK225" s="1"/>
      <c r="QQL225" s="1"/>
      <c r="QQM225" s="1"/>
      <c r="QQN225" s="1"/>
      <c r="QQO225" s="1"/>
      <c r="QQP225" s="1"/>
      <c r="QQQ225" s="1"/>
      <c r="QQR225" s="1"/>
      <c r="QQS225" s="1"/>
      <c r="QQT225" s="1"/>
      <c r="QQU225" s="1"/>
      <c r="QQV225" s="1"/>
      <c r="QQW225" s="1"/>
      <c r="QQX225" s="1"/>
      <c r="QQY225" s="1"/>
      <c r="QQZ225" s="1"/>
      <c r="QRA225" s="1"/>
      <c r="QRB225" s="1"/>
      <c r="QRC225" s="1"/>
      <c r="QRD225" s="1"/>
      <c r="QRE225" s="1"/>
      <c r="QRF225" s="1"/>
      <c r="QRG225" s="1"/>
      <c r="QRH225" s="1"/>
      <c r="QRI225" s="1"/>
      <c r="QRJ225" s="1"/>
      <c r="QRK225" s="1"/>
      <c r="QRL225" s="1"/>
      <c r="QRM225" s="1"/>
      <c r="QRN225" s="1"/>
      <c r="QRO225" s="1"/>
      <c r="QRP225" s="1"/>
      <c r="QRQ225" s="1"/>
      <c r="QRR225" s="1"/>
      <c r="QRS225" s="1"/>
      <c r="QRT225" s="1"/>
      <c r="QRU225" s="1"/>
      <c r="QRV225" s="1"/>
      <c r="QRW225" s="1"/>
      <c r="QRX225" s="1"/>
      <c r="QRY225" s="1"/>
      <c r="QRZ225" s="1"/>
      <c r="QSA225" s="1"/>
      <c r="QSB225" s="1"/>
      <c r="QSC225" s="1"/>
      <c r="QSD225" s="1"/>
      <c r="QSE225" s="1"/>
      <c r="QSF225" s="1"/>
      <c r="QSG225" s="1"/>
      <c r="QSH225" s="1"/>
      <c r="QSI225" s="1"/>
      <c r="QSJ225" s="1"/>
      <c r="QSK225" s="1"/>
      <c r="QSL225" s="1"/>
      <c r="QSM225" s="1"/>
      <c r="QSN225" s="1"/>
      <c r="QSO225" s="1"/>
      <c r="QSP225" s="1"/>
      <c r="QSQ225" s="1"/>
      <c r="QSR225" s="1"/>
      <c r="QSS225" s="1"/>
      <c r="QST225" s="1"/>
      <c r="QSU225" s="1"/>
      <c r="QSV225" s="1"/>
      <c r="QSW225" s="1"/>
      <c r="QSX225" s="1"/>
      <c r="QSY225" s="1"/>
      <c r="QSZ225" s="1"/>
      <c r="QTA225" s="1"/>
      <c r="QTB225" s="1"/>
      <c r="QTC225" s="1"/>
      <c r="QTD225" s="1"/>
      <c r="QTE225" s="1"/>
      <c r="QTF225" s="1"/>
      <c r="QTG225" s="1"/>
      <c r="QTH225" s="1"/>
      <c r="QTI225" s="1"/>
      <c r="QTJ225" s="1"/>
      <c r="QTK225" s="1"/>
      <c r="QTL225" s="1"/>
      <c r="QTM225" s="1"/>
      <c r="QTN225" s="1"/>
      <c r="QTO225" s="1"/>
      <c r="QTP225" s="1"/>
      <c r="QTQ225" s="1"/>
      <c r="QTR225" s="1"/>
      <c r="QTS225" s="1"/>
      <c r="QTT225" s="1"/>
      <c r="QTU225" s="1"/>
      <c r="QTV225" s="1"/>
      <c r="QTW225" s="1"/>
      <c r="QTX225" s="1"/>
      <c r="QTY225" s="1"/>
      <c r="QTZ225" s="1"/>
      <c r="QUA225" s="1"/>
      <c r="QUB225" s="1"/>
      <c r="QUC225" s="1"/>
      <c r="QUD225" s="1"/>
      <c r="QUE225" s="1"/>
      <c r="QUF225" s="1"/>
      <c r="QUG225" s="1"/>
      <c r="QUH225" s="1"/>
      <c r="QUI225" s="1"/>
      <c r="QUJ225" s="1"/>
      <c r="QUK225" s="1"/>
      <c r="QUL225" s="1"/>
      <c r="QUM225" s="1"/>
      <c r="QUN225" s="1"/>
      <c r="QUO225" s="1"/>
      <c r="QUP225" s="1"/>
      <c r="QUQ225" s="1"/>
      <c r="QUR225" s="1"/>
      <c r="QUS225" s="1"/>
      <c r="QUT225" s="1"/>
      <c r="QUU225" s="1"/>
      <c r="QUV225" s="1"/>
      <c r="QUW225" s="1"/>
      <c r="QUX225" s="1"/>
      <c r="QUY225" s="1"/>
      <c r="QUZ225" s="1"/>
      <c r="QVA225" s="1"/>
      <c r="QVB225" s="1"/>
      <c r="QVC225" s="1"/>
      <c r="QVD225" s="1"/>
      <c r="QVE225" s="1"/>
      <c r="QVF225" s="1"/>
      <c r="QVG225" s="1"/>
      <c r="QVH225" s="1"/>
      <c r="QVI225" s="1"/>
      <c r="QVJ225" s="1"/>
      <c r="QVK225" s="1"/>
      <c r="QVL225" s="1"/>
      <c r="QVM225" s="1"/>
      <c r="QVN225" s="1"/>
      <c r="QVO225" s="1"/>
      <c r="QVP225" s="1"/>
      <c r="QVQ225" s="1"/>
      <c r="QVR225" s="1"/>
      <c r="QVS225" s="1"/>
      <c r="QVT225" s="1"/>
      <c r="QVU225" s="1"/>
      <c r="QVV225" s="1"/>
      <c r="QVW225" s="1"/>
      <c r="QVX225" s="1"/>
      <c r="QVY225" s="1"/>
      <c r="QVZ225" s="1"/>
      <c r="QWA225" s="1"/>
      <c r="QWB225" s="1"/>
      <c r="QWC225" s="1"/>
      <c r="QWD225" s="1"/>
      <c r="QWE225" s="1"/>
      <c r="QWF225" s="1"/>
      <c r="QWG225" s="1"/>
      <c r="QWH225" s="1"/>
      <c r="QWI225" s="1"/>
      <c r="QWJ225" s="1"/>
      <c r="QWK225" s="1"/>
      <c r="QWL225" s="1"/>
      <c r="QWM225" s="1"/>
      <c r="QWN225" s="1"/>
      <c r="QWO225" s="1"/>
      <c r="QWP225" s="1"/>
      <c r="QWQ225" s="1"/>
      <c r="QWR225" s="1"/>
      <c r="QWS225" s="1"/>
      <c r="QWT225" s="1"/>
      <c r="QWU225" s="1"/>
      <c r="QWV225" s="1"/>
      <c r="QWW225" s="1"/>
      <c r="QWX225" s="1"/>
      <c r="QWY225" s="1"/>
      <c r="QWZ225" s="1"/>
      <c r="QXA225" s="1"/>
      <c r="QXB225" s="1"/>
      <c r="QXC225" s="1"/>
      <c r="QXD225" s="1"/>
      <c r="QXE225" s="1"/>
      <c r="QXF225" s="1"/>
      <c r="QXG225" s="1"/>
      <c r="QXH225" s="1"/>
      <c r="QXI225" s="1"/>
      <c r="QXJ225" s="1"/>
      <c r="QXK225" s="1"/>
      <c r="QXL225" s="1"/>
      <c r="QXM225" s="1"/>
      <c r="QXN225" s="1"/>
      <c r="QXO225" s="1"/>
      <c r="QXP225" s="1"/>
      <c r="QXQ225" s="1"/>
      <c r="QXR225" s="1"/>
      <c r="QXS225" s="1"/>
      <c r="QXT225" s="1"/>
      <c r="QXU225" s="1"/>
      <c r="QXV225" s="1"/>
      <c r="QXW225" s="1"/>
      <c r="QXX225" s="1"/>
      <c r="QXY225" s="1"/>
      <c r="QXZ225" s="1"/>
      <c r="QYA225" s="1"/>
      <c r="QYB225" s="1"/>
      <c r="QYC225" s="1"/>
      <c r="QYD225" s="1"/>
      <c r="QYE225" s="1"/>
      <c r="QYF225" s="1"/>
      <c r="QYG225" s="1"/>
      <c r="QYH225" s="1"/>
      <c r="QYI225" s="1"/>
      <c r="QYJ225" s="1"/>
      <c r="QYK225" s="1"/>
      <c r="QYL225" s="1"/>
      <c r="QYM225" s="1"/>
      <c r="QYN225" s="1"/>
      <c r="QYO225" s="1"/>
      <c r="QYP225" s="1"/>
      <c r="QYQ225" s="1"/>
      <c r="QYR225" s="1"/>
      <c r="QYS225" s="1"/>
      <c r="QYT225" s="1"/>
      <c r="QYU225" s="1"/>
      <c r="QYV225" s="1"/>
      <c r="QYW225" s="1"/>
      <c r="QYX225" s="1"/>
      <c r="QYY225" s="1"/>
      <c r="QYZ225" s="1"/>
      <c r="QZA225" s="1"/>
      <c r="QZB225" s="1"/>
      <c r="QZC225" s="1"/>
      <c r="QZD225" s="1"/>
      <c r="QZE225" s="1"/>
      <c r="QZF225" s="1"/>
      <c r="QZG225" s="1"/>
      <c r="QZH225" s="1"/>
      <c r="QZI225" s="1"/>
      <c r="QZJ225" s="1"/>
      <c r="QZK225" s="1"/>
      <c r="QZL225" s="1"/>
      <c r="QZM225" s="1"/>
      <c r="QZN225" s="1"/>
      <c r="QZO225" s="1"/>
      <c r="QZP225" s="1"/>
      <c r="QZQ225" s="1"/>
      <c r="QZR225" s="1"/>
      <c r="QZS225" s="1"/>
      <c r="QZT225" s="1"/>
      <c r="QZU225" s="1"/>
      <c r="QZV225" s="1"/>
      <c r="QZW225" s="1"/>
      <c r="QZX225" s="1"/>
      <c r="QZY225" s="1"/>
      <c r="QZZ225" s="1"/>
      <c r="RAA225" s="1"/>
      <c r="RAB225" s="1"/>
      <c r="RAC225" s="1"/>
      <c r="RAD225" s="1"/>
      <c r="RAE225" s="1"/>
      <c r="RAF225" s="1"/>
      <c r="RAG225" s="1"/>
      <c r="RAH225" s="1"/>
      <c r="RAI225" s="1"/>
      <c r="RAJ225" s="1"/>
      <c r="RAK225" s="1"/>
      <c r="RAL225" s="1"/>
      <c r="RAM225" s="1"/>
      <c r="RAN225" s="1"/>
      <c r="RAO225" s="1"/>
      <c r="RAP225" s="1"/>
      <c r="RAQ225" s="1"/>
      <c r="RAR225" s="1"/>
      <c r="RAS225" s="1"/>
      <c r="RAT225" s="1"/>
      <c r="RAU225" s="1"/>
      <c r="RAV225" s="1"/>
      <c r="RAW225" s="1"/>
      <c r="RAX225" s="1"/>
      <c r="RAY225" s="1"/>
      <c r="RAZ225" s="1"/>
      <c r="RBA225" s="1"/>
      <c r="RBB225" s="1"/>
      <c r="RBC225" s="1"/>
      <c r="RBD225" s="1"/>
      <c r="RBE225" s="1"/>
      <c r="RBF225" s="1"/>
      <c r="RBG225" s="1"/>
      <c r="RBH225" s="1"/>
      <c r="RBI225" s="1"/>
      <c r="RBJ225" s="1"/>
      <c r="RBK225" s="1"/>
      <c r="RBL225" s="1"/>
      <c r="RBM225" s="1"/>
      <c r="RBN225" s="1"/>
      <c r="RBO225" s="1"/>
      <c r="RBP225" s="1"/>
      <c r="RBQ225" s="1"/>
      <c r="RBR225" s="1"/>
      <c r="RBS225" s="1"/>
      <c r="RBT225" s="1"/>
      <c r="RBU225" s="1"/>
      <c r="RBV225" s="1"/>
      <c r="RBW225" s="1"/>
      <c r="RBX225" s="1"/>
      <c r="RBY225" s="1"/>
      <c r="RBZ225" s="1"/>
      <c r="RCA225" s="1"/>
      <c r="RCB225" s="1"/>
      <c r="RCC225" s="1"/>
      <c r="RCD225" s="1"/>
      <c r="RCE225" s="1"/>
      <c r="RCF225" s="1"/>
      <c r="RCG225" s="1"/>
      <c r="RCH225" s="1"/>
      <c r="RCI225" s="1"/>
      <c r="RCJ225" s="1"/>
      <c r="RCK225" s="1"/>
      <c r="RCL225" s="1"/>
      <c r="RCM225" s="1"/>
      <c r="RCN225" s="1"/>
      <c r="RCO225" s="1"/>
      <c r="RCP225" s="1"/>
      <c r="RCQ225" s="1"/>
      <c r="RCR225" s="1"/>
      <c r="RCS225" s="1"/>
      <c r="RCT225" s="1"/>
      <c r="RCU225" s="1"/>
      <c r="RCV225" s="1"/>
      <c r="RCW225" s="1"/>
      <c r="RCX225" s="1"/>
      <c r="RCY225" s="1"/>
      <c r="RCZ225" s="1"/>
      <c r="RDA225" s="1"/>
      <c r="RDB225" s="1"/>
      <c r="RDC225" s="1"/>
      <c r="RDD225" s="1"/>
      <c r="RDE225" s="1"/>
      <c r="RDF225" s="1"/>
      <c r="RDG225" s="1"/>
      <c r="RDH225" s="1"/>
      <c r="RDI225" s="1"/>
      <c r="RDJ225" s="1"/>
      <c r="RDK225" s="1"/>
      <c r="RDL225" s="1"/>
      <c r="RDM225" s="1"/>
      <c r="RDN225" s="1"/>
      <c r="RDO225" s="1"/>
      <c r="RDP225" s="1"/>
      <c r="RDQ225" s="1"/>
      <c r="RDR225" s="1"/>
      <c r="RDS225" s="1"/>
      <c r="RDT225" s="1"/>
      <c r="RDU225" s="1"/>
      <c r="RDV225" s="1"/>
      <c r="RDW225" s="1"/>
      <c r="RDX225" s="1"/>
      <c r="RDY225" s="1"/>
      <c r="RDZ225" s="1"/>
      <c r="REA225" s="1"/>
      <c r="REB225" s="1"/>
      <c r="REC225" s="1"/>
      <c r="RED225" s="1"/>
      <c r="REE225" s="1"/>
      <c r="REF225" s="1"/>
      <c r="REG225" s="1"/>
      <c r="REH225" s="1"/>
      <c r="REI225" s="1"/>
      <c r="REJ225" s="1"/>
      <c r="REK225" s="1"/>
      <c r="REL225" s="1"/>
      <c r="REM225" s="1"/>
      <c r="REN225" s="1"/>
      <c r="REO225" s="1"/>
      <c r="REP225" s="1"/>
      <c r="REQ225" s="1"/>
      <c r="RER225" s="1"/>
      <c r="RES225" s="1"/>
      <c r="RET225" s="1"/>
      <c r="REU225" s="1"/>
      <c r="REV225" s="1"/>
      <c r="REW225" s="1"/>
      <c r="REX225" s="1"/>
      <c r="REY225" s="1"/>
      <c r="REZ225" s="1"/>
      <c r="RFA225" s="1"/>
      <c r="RFB225" s="1"/>
      <c r="RFC225" s="1"/>
      <c r="RFD225" s="1"/>
      <c r="RFE225" s="1"/>
      <c r="RFF225" s="1"/>
      <c r="RFG225" s="1"/>
      <c r="RFH225" s="1"/>
      <c r="RFI225" s="1"/>
      <c r="RFJ225" s="1"/>
      <c r="RFK225" s="1"/>
      <c r="RFL225" s="1"/>
      <c r="RFM225" s="1"/>
      <c r="RFN225" s="1"/>
      <c r="RFO225" s="1"/>
      <c r="RFP225" s="1"/>
      <c r="RFQ225" s="1"/>
      <c r="RFR225" s="1"/>
      <c r="RFS225" s="1"/>
      <c r="RFT225" s="1"/>
      <c r="RFU225" s="1"/>
      <c r="RFV225" s="1"/>
      <c r="RFW225" s="1"/>
      <c r="RFX225" s="1"/>
      <c r="RFY225" s="1"/>
      <c r="RFZ225" s="1"/>
      <c r="RGA225" s="1"/>
      <c r="RGB225" s="1"/>
      <c r="RGC225" s="1"/>
      <c r="RGD225" s="1"/>
      <c r="RGE225" s="1"/>
      <c r="RGF225" s="1"/>
      <c r="RGG225" s="1"/>
      <c r="RGH225" s="1"/>
      <c r="RGI225" s="1"/>
      <c r="RGJ225" s="1"/>
      <c r="RGK225" s="1"/>
      <c r="RGL225" s="1"/>
      <c r="RGM225" s="1"/>
      <c r="RGN225" s="1"/>
      <c r="RGO225" s="1"/>
      <c r="RGP225" s="1"/>
      <c r="RGQ225" s="1"/>
      <c r="RGR225" s="1"/>
      <c r="RGS225" s="1"/>
      <c r="RGT225" s="1"/>
      <c r="RGU225" s="1"/>
      <c r="RGV225" s="1"/>
      <c r="RGW225" s="1"/>
      <c r="RGX225" s="1"/>
      <c r="RGY225" s="1"/>
      <c r="RGZ225" s="1"/>
      <c r="RHA225" s="1"/>
      <c r="RHB225" s="1"/>
      <c r="RHC225" s="1"/>
      <c r="RHD225" s="1"/>
      <c r="RHE225" s="1"/>
      <c r="RHF225" s="1"/>
      <c r="RHG225" s="1"/>
      <c r="RHH225" s="1"/>
      <c r="RHI225" s="1"/>
      <c r="RHJ225" s="1"/>
      <c r="RHK225" s="1"/>
      <c r="RHL225" s="1"/>
      <c r="RHM225" s="1"/>
      <c r="RHN225" s="1"/>
      <c r="RHO225" s="1"/>
      <c r="RHP225" s="1"/>
      <c r="RHQ225" s="1"/>
      <c r="RHR225" s="1"/>
      <c r="RHS225" s="1"/>
      <c r="RHT225" s="1"/>
      <c r="RHU225" s="1"/>
      <c r="RHV225" s="1"/>
      <c r="RHW225" s="1"/>
      <c r="RHX225" s="1"/>
      <c r="RHY225" s="1"/>
      <c r="RHZ225" s="1"/>
      <c r="RIA225" s="1"/>
      <c r="RIB225" s="1"/>
      <c r="RIC225" s="1"/>
      <c r="RID225" s="1"/>
      <c r="RIE225" s="1"/>
      <c r="RIF225" s="1"/>
      <c r="RIG225" s="1"/>
      <c r="RIH225" s="1"/>
      <c r="RII225" s="1"/>
      <c r="RIJ225" s="1"/>
      <c r="RIK225" s="1"/>
      <c r="RIL225" s="1"/>
      <c r="RIM225" s="1"/>
      <c r="RIN225" s="1"/>
      <c r="RIO225" s="1"/>
      <c r="RIP225" s="1"/>
      <c r="RIQ225" s="1"/>
      <c r="RIR225" s="1"/>
      <c r="RIS225" s="1"/>
      <c r="RIT225" s="1"/>
      <c r="RIU225" s="1"/>
      <c r="RIV225" s="1"/>
      <c r="RIW225" s="1"/>
      <c r="RIX225" s="1"/>
      <c r="RIY225" s="1"/>
      <c r="RIZ225" s="1"/>
      <c r="RJA225" s="1"/>
      <c r="RJB225" s="1"/>
      <c r="RJC225" s="1"/>
      <c r="RJD225" s="1"/>
      <c r="RJE225" s="1"/>
      <c r="RJF225" s="1"/>
      <c r="RJG225" s="1"/>
      <c r="RJH225" s="1"/>
      <c r="RJI225" s="1"/>
      <c r="RJJ225" s="1"/>
      <c r="RJK225" s="1"/>
      <c r="RJL225" s="1"/>
      <c r="RJM225" s="1"/>
      <c r="RJN225" s="1"/>
      <c r="RJO225" s="1"/>
      <c r="RJP225" s="1"/>
      <c r="RJQ225" s="1"/>
      <c r="RJR225" s="1"/>
      <c r="RJS225" s="1"/>
      <c r="RJT225" s="1"/>
      <c r="RJU225" s="1"/>
      <c r="RJV225" s="1"/>
      <c r="RJW225" s="1"/>
      <c r="RJX225" s="1"/>
      <c r="RJY225" s="1"/>
      <c r="RJZ225" s="1"/>
      <c r="RKA225" s="1"/>
      <c r="RKB225" s="1"/>
      <c r="RKC225" s="1"/>
      <c r="RKD225" s="1"/>
      <c r="RKE225" s="1"/>
      <c r="RKF225" s="1"/>
      <c r="RKG225" s="1"/>
      <c r="RKH225" s="1"/>
      <c r="RKI225" s="1"/>
      <c r="RKJ225" s="1"/>
      <c r="RKK225" s="1"/>
      <c r="RKL225" s="1"/>
      <c r="RKM225" s="1"/>
      <c r="RKN225" s="1"/>
      <c r="RKO225" s="1"/>
      <c r="RKP225" s="1"/>
      <c r="RKQ225" s="1"/>
      <c r="RKR225" s="1"/>
      <c r="RKS225" s="1"/>
      <c r="RKT225" s="1"/>
      <c r="RKU225" s="1"/>
      <c r="RKV225" s="1"/>
      <c r="RKW225" s="1"/>
      <c r="RKX225" s="1"/>
      <c r="RKY225" s="1"/>
      <c r="RKZ225" s="1"/>
      <c r="RLA225" s="1"/>
      <c r="RLB225" s="1"/>
      <c r="RLC225" s="1"/>
      <c r="RLD225" s="1"/>
      <c r="RLE225" s="1"/>
      <c r="RLF225" s="1"/>
      <c r="RLG225" s="1"/>
      <c r="RLH225" s="1"/>
      <c r="RLI225" s="1"/>
      <c r="RLJ225" s="1"/>
      <c r="RLK225" s="1"/>
      <c r="RLL225" s="1"/>
      <c r="RLM225" s="1"/>
      <c r="RLN225" s="1"/>
      <c r="RLO225" s="1"/>
      <c r="RLP225" s="1"/>
      <c r="RLQ225" s="1"/>
      <c r="RLR225" s="1"/>
      <c r="RLS225" s="1"/>
      <c r="RLT225" s="1"/>
      <c r="RLU225" s="1"/>
      <c r="RLV225" s="1"/>
      <c r="RLW225" s="1"/>
      <c r="RLX225" s="1"/>
      <c r="RLY225" s="1"/>
      <c r="RLZ225" s="1"/>
      <c r="RMA225" s="1"/>
      <c r="RMB225" s="1"/>
      <c r="RMC225" s="1"/>
      <c r="RMD225" s="1"/>
      <c r="RME225" s="1"/>
      <c r="RMF225" s="1"/>
      <c r="RMG225" s="1"/>
      <c r="RMH225" s="1"/>
      <c r="RMI225" s="1"/>
      <c r="RMJ225" s="1"/>
      <c r="RMK225" s="1"/>
      <c r="RML225" s="1"/>
      <c r="RMM225" s="1"/>
      <c r="RMN225" s="1"/>
      <c r="RMO225" s="1"/>
      <c r="RMP225" s="1"/>
      <c r="RMQ225" s="1"/>
      <c r="RMR225" s="1"/>
      <c r="RMS225" s="1"/>
      <c r="RMT225" s="1"/>
      <c r="RMU225" s="1"/>
      <c r="RMV225" s="1"/>
      <c r="RMW225" s="1"/>
      <c r="RMX225" s="1"/>
      <c r="RMY225" s="1"/>
      <c r="RMZ225" s="1"/>
      <c r="RNA225" s="1"/>
      <c r="RNB225" s="1"/>
      <c r="RNC225" s="1"/>
      <c r="RND225" s="1"/>
      <c r="RNE225" s="1"/>
      <c r="RNF225" s="1"/>
      <c r="RNG225" s="1"/>
      <c r="RNH225" s="1"/>
      <c r="RNI225" s="1"/>
      <c r="RNJ225" s="1"/>
      <c r="RNK225" s="1"/>
      <c r="RNL225" s="1"/>
      <c r="RNM225" s="1"/>
      <c r="RNN225" s="1"/>
      <c r="RNO225" s="1"/>
      <c r="RNP225" s="1"/>
      <c r="RNQ225" s="1"/>
      <c r="RNR225" s="1"/>
      <c r="RNS225" s="1"/>
      <c r="RNT225" s="1"/>
      <c r="RNU225" s="1"/>
      <c r="RNV225" s="1"/>
      <c r="RNW225" s="1"/>
      <c r="RNX225" s="1"/>
      <c r="RNY225" s="1"/>
      <c r="RNZ225" s="1"/>
      <c r="ROA225" s="1"/>
      <c r="ROB225" s="1"/>
      <c r="ROC225" s="1"/>
      <c r="ROD225" s="1"/>
      <c r="ROE225" s="1"/>
      <c r="ROF225" s="1"/>
      <c r="ROG225" s="1"/>
      <c r="ROH225" s="1"/>
      <c r="ROI225" s="1"/>
      <c r="ROJ225" s="1"/>
      <c r="ROK225" s="1"/>
      <c r="ROL225" s="1"/>
      <c r="ROM225" s="1"/>
      <c r="RON225" s="1"/>
      <c r="ROO225" s="1"/>
      <c r="ROP225" s="1"/>
      <c r="ROQ225" s="1"/>
      <c r="ROR225" s="1"/>
      <c r="ROS225" s="1"/>
      <c r="ROT225" s="1"/>
      <c r="ROU225" s="1"/>
      <c r="ROV225" s="1"/>
      <c r="ROW225" s="1"/>
      <c r="ROX225" s="1"/>
      <c r="ROY225" s="1"/>
      <c r="ROZ225" s="1"/>
      <c r="RPA225" s="1"/>
      <c r="RPB225" s="1"/>
      <c r="RPC225" s="1"/>
      <c r="RPD225" s="1"/>
      <c r="RPE225" s="1"/>
      <c r="RPF225" s="1"/>
      <c r="RPG225" s="1"/>
      <c r="RPH225" s="1"/>
      <c r="RPI225" s="1"/>
      <c r="RPJ225" s="1"/>
      <c r="RPK225" s="1"/>
      <c r="RPL225" s="1"/>
      <c r="RPM225" s="1"/>
      <c r="RPN225" s="1"/>
      <c r="RPO225" s="1"/>
      <c r="RPP225" s="1"/>
      <c r="RPQ225" s="1"/>
      <c r="RPR225" s="1"/>
      <c r="RPS225" s="1"/>
      <c r="RPT225" s="1"/>
      <c r="RPU225" s="1"/>
      <c r="RPV225" s="1"/>
      <c r="RPW225" s="1"/>
      <c r="RPX225" s="1"/>
      <c r="RPY225" s="1"/>
      <c r="RPZ225" s="1"/>
      <c r="RQA225" s="1"/>
      <c r="RQB225" s="1"/>
      <c r="RQC225" s="1"/>
      <c r="RQD225" s="1"/>
      <c r="RQE225" s="1"/>
      <c r="RQF225" s="1"/>
      <c r="RQG225" s="1"/>
      <c r="RQH225" s="1"/>
      <c r="RQI225" s="1"/>
      <c r="RQJ225" s="1"/>
      <c r="RQK225" s="1"/>
      <c r="RQL225" s="1"/>
      <c r="RQM225" s="1"/>
      <c r="RQN225" s="1"/>
      <c r="RQO225" s="1"/>
      <c r="RQP225" s="1"/>
      <c r="RQQ225" s="1"/>
      <c r="RQR225" s="1"/>
      <c r="RQS225" s="1"/>
      <c r="RQT225" s="1"/>
      <c r="RQU225" s="1"/>
      <c r="RQV225" s="1"/>
      <c r="RQW225" s="1"/>
      <c r="RQX225" s="1"/>
      <c r="RQY225" s="1"/>
      <c r="RQZ225" s="1"/>
      <c r="RRA225" s="1"/>
      <c r="RRB225" s="1"/>
      <c r="RRC225" s="1"/>
      <c r="RRD225" s="1"/>
      <c r="RRE225" s="1"/>
      <c r="RRF225" s="1"/>
      <c r="RRG225" s="1"/>
      <c r="RRH225" s="1"/>
      <c r="RRI225" s="1"/>
      <c r="RRJ225" s="1"/>
      <c r="RRK225" s="1"/>
      <c r="RRL225" s="1"/>
      <c r="RRM225" s="1"/>
      <c r="RRN225" s="1"/>
      <c r="RRO225" s="1"/>
      <c r="RRP225" s="1"/>
      <c r="RRQ225" s="1"/>
      <c r="RRR225" s="1"/>
      <c r="RRS225" s="1"/>
      <c r="RRT225" s="1"/>
      <c r="RRU225" s="1"/>
      <c r="RRV225" s="1"/>
      <c r="RRW225" s="1"/>
      <c r="RRX225" s="1"/>
      <c r="RRY225" s="1"/>
      <c r="RRZ225" s="1"/>
      <c r="RSA225" s="1"/>
      <c r="RSB225" s="1"/>
      <c r="RSC225" s="1"/>
      <c r="RSD225" s="1"/>
      <c r="RSE225" s="1"/>
      <c r="RSF225" s="1"/>
      <c r="RSG225" s="1"/>
      <c r="RSH225" s="1"/>
      <c r="RSI225" s="1"/>
      <c r="RSJ225" s="1"/>
      <c r="RSK225" s="1"/>
      <c r="RSL225" s="1"/>
      <c r="RSM225" s="1"/>
      <c r="RSN225" s="1"/>
      <c r="RSO225" s="1"/>
      <c r="RSP225" s="1"/>
      <c r="RSQ225" s="1"/>
      <c r="RSR225" s="1"/>
      <c r="RSS225" s="1"/>
      <c r="RST225" s="1"/>
      <c r="RSU225" s="1"/>
      <c r="RSV225" s="1"/>
      <c r="RSW225" s="1"/>
      <c r="RSX225" s="1"/>
      <c r="RSY225" s="1"/>
      <c r="RSZ225" s="1"/>
      <c r="RTA225" s="1"/>
      <c r="RTB225" s="1"/>
      <c r="RTC225" s="1"/>
      <c r="RTD225" s="1"/>
      <c r="RTE225" s="1"/>
      <c r="RTF225" s="1"/>
      <c r="RTG225" s="1"/>
      <c r="RTH225" s="1"/>
      <c r="RTI225" s="1"/>
      <c r="RTJ225" s="1"/>
      <c r="RTK225" s="1"/>
      <c r="RTL225" s="1"/>
      <c r="RTM225" s="1"/>
      <c r="RTN225" s="1"/>
      <c r="RTO225" s="1"/>
      <c r="RTP225" s="1"/>
      <c r="RTQ225" s="1"/>
      <c r="RTR225" s="1"/>
      <c r="RTS225" s="1"/>
      <c r="RTT225" s="1"/>
      <c r="RTU225" s="1"/>
      <c r="RTV225" s="1"/>
      <c r="RTW225" s="1"/>
      <c r="RTX225" s="1"/>
      <c r="RTY225" s="1"/>
      <c r="RTZ225" s="1"/>
      <c r="RUA225" s="1"/>
      <c r="RUB225" s="1"/>
      <c r="RUC225" s="1"/>
      <c r="RUD225" s="1"/>
      <c r="RUE225" s="1"/>
      <c r="RUF225" s="1"/>
      <c r="RUG225" s="1"/>
      <c r="RUH225" s="1"/>
      <c r="RUI225" s="1"/>
      <c r="RUJ225" s="1"/>
      <c r="RUK225" s="1"/>
      <c r="RUL225" s="1"/>
      <c r="RUM225" s="1"/>
      <c r="RUN225" s="1"/>
      <c r="RUO225" s="1"/>
      <c r="RUP225" s="1"/>
      <c r="RUQ225" s="1"/>
      <c r="RUR225" s="1"/>
      <c r="RUS225" s="1"/>
      <c r="RUT225" s="1"/>
      <c r="RUU225" s="1"/>
      <c r="RUV225" s="1"/>
      <c r="RUW225" s="1"/>
      <c r="RUX225" s="1"/>
      <c r="RUY225" s="1"/>
      <c r="RUZ225" s="1"/>
      <c r="RVA225" s="1"/>
      <c r="RVB225" s="1"/>
      <c r="RVC225" s="1"/>
      <c r="RVD225" s="1"/>
      <c r="RVE225" s="1"/>
      <c r="RVF225" s="1"/>
      <c r="RVG225" s="1"/>
      <c r="RVH225" s="1"/>
      <c r="RVI225" s="1"/>
      <c r="RVJ225" s="1"/>
      <c r="RVK225" s="1"/>
      <c r="RVL225" s="1"/>
      <c r="RVM225" s="1"/>
      <c r="RVN225" s="1"/>
      <c r="RVO225" s="1"/>
      <c r="RVP225" s="1"/>
      <c r="RVQ225" s="1"/>
      <c r="RVR225" s="1"/>
      <c r="RVS225" s="1"/>
      <c r="RVT225" s="1"/>
      <c r="RVU225" s="1"/>
      <c r="RVV225" s="1"/>
      <c r="RVW225" s="1"/>
      <c r="RVX225" s="1"/>
      <c r="RVY225" s="1"/>
      <c r="RVZ225" s="1"/>
      <c r="RWA225" s="1"/>
      <c r="RWB225" s="1"/>
      <c r="RWC225" s="1"/>
      <c r="RWD225" s="1"/>
      <c r="RWE225" s="1"/>
      <c r="RWF225" s="1"/>
      <c r="RWG225" s="1"/>
      <c r="RWH225" s="1"/>
      <c r="RWI225" s="1"/>
      <c r="RWJ225" s="1"/>
      <c r="RWK225" s="1"/>
      <c r="RWL225" s="1"/>
      <c r="RWM225" s="1"/>
      <c r="RWN225" s="1"/>
      <c r="RWO225" s="1"/>
      <c r="RWP225" s="1"/>
      <c r="RWQ225" s="1"/>
      <c r="RWR225" s="1"/>
      <c r="RWS225" s="1"/>
      <c r="RWT225" s="1"/>
      <c r="RWU225" s="1"/>
      <c r="RWV225" s="1"/>
      <c r="RWW225" s="1"/>
      <c r="RWX225" s="1"/>
      <c r="RWY225" s="1"/>
      <c r="RWZ225" s="1"/>
      <c r="RXA225" s="1"/>
      <c r="RXB225" s="1"/>
      <c r="RXC225" s="1"/>
      <c r="RXD225" s="1"/>
      <c r="RXE225" s="1"/>
      <c r="RXF225" s="1"/>
      <c r="RXG225" s="1"/>
      <c r="RXH225" s="1"/>
      <c r="RXI225" s="1"/>
      <c r="RXJ225" s="1"/>
      <c r="RXK225" s="1"/>
      <c r="RXL225" s="1"/>
      <c r="RXM225" s="1"/>
      <c r="RXN225" s="1"/>
      <c r="RXO225" s="1"/>
      <c r="RXP225" s="1"/>
      <c r="RXQ225" s="1"/>
      <c r="RXR225" s="1"/>
      <c r="RXS225" s="1"/>
      <c r="RXT225" s="1"/>
      <c r="RXU225" s="1"/>
      <c r="RXV225" s="1"/>
      <c r="RXW225" s="1"/>
      <c r="RXX225" s="1"/>
      <c r="RXY225" s="1"/>
      <c r="RXZ225" s="1"/>
      <c r="RYA225" s="1"/>
      <c r="RYB225" s="1"/>
      <c r="RYC225" s="1"/>
      <c r="RYD225" s="1"/>
      <c r="RYE225" s="1"/>
      <c r="RYF225" s="1"/>
      <c r="RYG225" s="1"/>
      <c r="RYH225" s="1"/>
      <c r="RYI225" s="1"/>
      <c r="RYJ225" s="1"/>
      <c r="RYK225" s="1"/>
      <c r="RYL225" s="1"/>
      <c r="RYM225" s="1"/>
      <c r="RYN225" s="1"/>
      <c r="RYO225" s="1"/>
      <c r="RYP225" s="1"/>
      <c r="RYQ225" s="1"/>
      <c r="RYR225" s="1"/>
      <c r="RYS225" s="1"/>
      <c r="RYT225" s="1"/>
      <c r="RYU225" s="1"/>
      <c r="RYV225" s="1"/>
      <c r="RYW225" s="1"/>
      <c r="RYX225" s="1"/>
      <c r="RYY225" s="1"/>
      <c r="RYZ225" s="1"/>
      <c r="RZA225" s="1"/>
      <c r="RZB225" s="1"/>
      <c r="RZC225" s="1"/>
      <c r="RZD225" s="1"/>
      <c r="RZE225" s="1"/>
      <c r="RZF225" s="1"/>
      <c r="RZG225" s="1"/>
      <c r="RZH225" s="1"/>
      <c r="RZI225" s="1"/>
      <c r="RZJ225" s="1"/>
      <c r="RZK225" s="1"/>
      <c r="RZL225" s="1"/>
      <c r="RZM225" s="1"/>
      <c r="RZN225" s="1"/>
      <c r="RZO225" s="1"/>
      <c r="RZP225" s="1"/>
      <c r="RZQ225" s="1"/>
      <c r="RZR225" s="1"/>
      <c r="RZS225" s="1"/>
      <c r="RZT225" s="1"/>
      <c r="RZU225" s="1"/>
      <c r="RZV225" s="1"/>
      <c r="RZW225" s="1"/>
      <c r="RZX225" s="1"/>
      <c r="RZY225" s="1"/>
      <c r="RZZ225" s="1"/>
      <c r="SAA225" s="1"/>
      <c r="SAB225" s="1"/>
      <c r="SAC225" s="1"/>
      <c r="SAD225" s="1"/>
      <c r="SAE225" s="1"/>
      <c r="SAF225" s="1"/>
      <c r="SAG225" s="1"/>
      <c r="SAH225" s="1"/>
      <c r="SAI225" s="1"/>
      <c r="SAJ225" s="1"/>
      <c r="SAK225" s="1"/>
      <c r="SAL225" s="1"/>
      <c r="SAM225" s="1"/>
      <c r="SAN225" s="1"/>
      <c r="SAO225" s="1"/>
      <c r="SAP225" s="1"/>
      <c r="SAQ225" s="1"/>
      <c r="SAR225" s="1"/>
      <c r="SAS225" s="1"/>
      <c r="SAT225" s="1"/>
      <c r="SAU225" s="1"/>
      <c r="SAV225" s="1"/>
      <c r="SAW225" s="1"/>
      <c r="SAX225" s="1"/>
      <c r="SAY225" s="1"/>
      <c r="SAZ225" s="1"/>
      <c r="SBA225" s="1"/>
      <c r="SBB225" s="1"/>
      <c r="SBC225" s="1"/>
      <c r="SBD225" s="1"/>
      <c r="SBE225" s="1"/>
      <c r="SBF225" s="1"/>
      <c r="SBG225" s="1"/>
      <c r="SBH225" s="1"/>
      <c r="SBI225" s="1"/>
      <c r="SBJ225" s="1"/>
      <c r="SBK225" s="1"/>
      <c r="SBL225" s="1"/>
      <c r="SBM225" s="1"/>
      <c r="SBN225" s="1"/>
      <c r="SBO225" s="1"/>
      <c r="SBP225" s="1"/>
      <c r="SBQ225" s="1"/>
      <c r="SBR225" s="1"/>
      <c r="SBS225" s="1"/>
      <c r="SBT225" s="1"/>
      <c r="SBU225" s="1"/>
      <c r="SBV225" s="1"/>
      <c r="SBW225" s="1"/>
      <c r="SBX225" s="1"/>
      <c r="SBY225" s="1"/>
      <c r="SBZ225" s="1"/>
      <c r="SCA225" s="1"/>
      <c r="SCB225" s="1"/>
      <c r="SCC225" s="1"/>
      <c r="SCD225" s="1"/>
      <c r="SCE225" s="1"/>
      <c r="SCF225" s="1"/>
      <c r="SCG225" s="1"/>
      <c r="SCH225" s="1"/>
      <c r="SCI225" s="1"/>
      <c r="SCJ225" s="1"/>
      <c r="SCK225" s="1"/>
      <c r="SCL225" s="1"/>
      <c r="SCM225" s="1"/>
      <c r="SCN225" s="1"/>
      <c r="SCO225" s="1"/>
      <c r="SCP225" s="1"/>
      <c r="SCQ225" s="1"/>
      <c r="SCR225" s="1"/>
      <c r="SCS225" s="1"/>
      <c r="SCT225" s="1"/>
      <c r="SCU225" s="1"/>
      <c r="SCV225" s="1"/>
      <c r="SCW225" s="1"/>
      <c r="SCX225" s="1"/>
      <c r="SCY225" s="1"/>
      <c r="SCZ225" s="1"/>
      <c r="SDA225" s="1"/>
      <c r="SDB225" s="1"/>
      <c r="SDC225" s="1"/>
      <c r="SDD225" s="1"/>
      <c r="SDE225" s="1"/>
      <c r="SDF225" s="1"/>
      <c r="SDG225" s="1"/>
      <c r="SDH225" s="1"/>
      <c r="SDI225" s="1"/>
      <c r="SDJ225" s="1"/>
      <c r="SDK225" s="1"/>
      <c r="SDL225" s="1"/>
      <c r="SDM225" s="1"/>
      <c r="SDN225" s="1"/>
      <c r="SDO225" s="1"/>
      <c r="SDP225" s="1"/>
      <c r="SDQ225" s="1"/>
      <c r="SDR225" s="1"/>
      <c r="SDS225" s="1"/>
      <c r="SDT225" s="1"/>
      <c r="SDU225" s="1"/>
      <c r="SDV225" s="1"/>
      <c r="SDW225" s="1"/>
      <c r="SDX225" s="1"/>
      <c r="SDY225" s="1"/>
      <c r="SDZ225" s="1"/>
      <c r="SEA225" s="1"/>
      <c r="SEB225" s="1"/>
      <c r="SEC225" s="1"/>
      <c r="SED225" s="1"/>
      <c r="SEE225" s="1"/>
      <c r="SEF225" s="1"/>
      <c r="SEG225" s="1"/>
      <c r="SEH225" s="1"/>
      <c r="SEI225" s="1"/>
      <c r="SEJ225" s="1"/>
      <c r="SEK225" s="1"/>
      <c r="SEL225" s="1"/>
      <c r="SEM225" s="1"/>
      <c r="SEN225" s="1"/>
      <c r="SEO225" s="1"/>
      <c r="SEP225" s="1"/>
      <c r="SEQ225" s="1"/>
      <c r="SER225" s="1"/>
      <c r="SES225" s="1"/>
      <c r="SET225" s="1"/>
      <c r="SEU225" s="1"/>
      <c r="SEV225" s="1"/>
      <c r="SEW225" s="1"/>
      <c r="SEX225" s="1"/>
      <c r="SEY225" s="1"/>
      <c r="SEZ225" s="1"/>
      <c r="SFA225" s="1"/>
      <c r="SFB225" s="1"/>
      <c r="SFC225" s="1"/>
      <c r="SFD225" s="1"/>
      <c r="SFE225" s="1"/>
      <c r="SFF225" s="1"/>
      <c r="SFG225" s="1"/>
      <c r="SFH225" s="1"/>
      <c r="SFI225" s="1"/>
      <c r="SFJ225" s="1"/>
      <c r="SFK225" s="1"/>
      <c r="SFL225" s="1"/>
      <c r="SFM225" s="1"/>
      <c r="SFN225" s="1"/>
      <c r="SFO225" s="1"/>
      <c r="SFP225" s="1"/>
      <c r="SFQ225" s="1"/>
      <c r="SFR225" s="1"/>
      <c r="SFS225" s="1"/>
      <c r="SFT225" s="1"/>
      <c r="SFU225" s="1"/>
      <c r="SFV225" s="1"/>
      <c r="SFW225" s="1"/>
      <c r="SFX225" s="1"/>
      <c r="SFY225" s="1"/>
      <c r="SFZ225" s="1"/>
      <c r="SGA225" s="1"/>
      <c r="SGB225" s="1"/>
      <c r="SGC225" s="1"/>
      <c r="SGD225" s="1"/>
      <c r="SGE225" s="1"/>
      <c r="SGF225" s="1"/>
      <c r="SGG225" s="1"/>
      <c r="SGH225" s="1"/>
      <c r="SGI225" s="1"/>
      <c r="SGJ225" s="1"/>
      <c r="SGK225" s="1"/>
      <c r="SGL225" s="1"/>
      <c r="SGM225" s="1"/>
      <c r="SGN225" s="1"/>
      <c r="SGO225" s="1"/>
      <c r="SGP225" s="1"/>
      <c r="SGQ225" s="1"/>
      <c r="SGR225" s="1"/>
      <c r="SGS225" s="1"/>
      <c r="SGT225" s="1"/>
      <c r="SGU225" s="1"/>
      <c r="SGV225" s="1"/>
      <c r="SGW225" s="1"/>
      <c r="SGX225" s="1"/>
      <c r="SGY225" s="1"/>
      <c r="SGZ225" s="1"/>
      <c r="SHA225" s="1"/>
      <c r="SHB225" s="1"/>
      <c r="SHC225" s="1"/>
      <c r="SHD225" s="1"/>
      <c r="SHE225" s="1"/>
      <c r="SHF225" s="1"/>
      <c r="SHG225" s="1"/>
      <c r="SHH225" s="1"/>
      <c r="SHI225" s="1"/>
      <c r="SHJ225" s="1"/>
      <c r="SHK225" s="1"/>
      <c r="SHL225" s="1"/>
      <c r="SHM225" s="1"/>
      <c r="SHN225" s="1"/>
      <c r="SHO225" s="1"/>
      <c r="SHP225" s="1"/>
      <c r="SHQ225" s="1"/>
      <c r="SHR225" s="1"/>
      <c r="SHS225" s="1"/>
      <c r="SHT225" s="1"/>
      <c r="SHU225" s="1"/>
      <c r="SHV225" s="1"/>
      <c r="SHW225" s="1"/>
      <c r="SHX225" s="1"/>
      <c r="SHY225" s="1"/>
      <c r="SHZ225" s="1"/>
      <c r="SIA225" s="1"/>
      <c r="SIB225" s="1"/>
      <c r="SIC225" s="1"/>
      <c r="SID225" s="1"/>
      <c r="SIE225" s="1"/>
      <c r="SIF225" s="1"/>
      <c r="SIG225" s="1"/>
      <c r="SIH225" s="1"/>
      <c r="SII225" s="1"/>
      <c r="SIJ225" s="1"/>
      <c r="SIK225" s="1"/>
      <c r="SIL225" s="1"/>
      <c r="SIM225" s="1"/>
      <c r="SIN225" s="1"/>
      <c r="SIO225" s="1"/>
      <c r="SIP225" s="1"/>
      <c r="SIQ225" s="1"/>
      <c r="SIR225" s="1"/>
      <c r="SIS225" s="1"/>
      <c r="SIT225" s="1"/>
      <c r="SIU225" s="1"/>
      <c r="SIV225" s="1"/>
      <c r="SIW225" s="1"/>
      <c r="SIX225" s="1"/>
      <c r="SIY225" s="1"/>
      <c r="SIZ225" s="1"/>
      <c r="SJA225" s="1"/>
      <c r="SJB225" s="1"/>
      <c r="SJC225" s="1"/>
      <c r="SJD225" s="1"/>
      <c r="SJE225" s="1"/>
      <c r="SJF225" s="1"/>
      <c r="SJG225" s="1"/>
      <c r="SJH225" s="1"/>
      <c r="SJI225" s="1"/>
      <c r="SJJ225" s="1"/>
      <c r="SJK225" s="1"/>
      <c r="SJL225" s="1"/>
      <c r="SJM225" s="1"/>
      <c r="SJN225" s="1"/>
      <c r="SJO225" s="1"/>
      <c r="SJP225" s="1"/>
      <c r="SJQ225" s="1"/>
      <c r="SJR225" s="1"/>
      <c r="SJS225" s="1"/>
      <c r="SJT225" s="1"/>
      <c r="SJU225" s="1"/>
      <c r="SJV225" s="1"/>
      <c r="SJW225" s="1"/>
      <c r="SJX225" s="1"/>
      <c r="SJY225" s="1"/>
      <c r="SJZ225" s="1"/>
      <c r="SKA225" s="1"/>
      <c r="SKB225" s="1"/>
      <c r="SKC225" s="1"/>
      <c r="SKD225" s="1"/>
      <c r="SKE225" s="1"/>
      <c r="SKF225" s="1"/>
      <c r="SKG225" s="1"/>
      <c r="SKH225" s="1"/>
      <c r="SKI225" s="1"/>
      <c r="SKJ225" s="1"/>
      <c r="SKK225" s="1"/>
      <c r="SKL225" s="1"/>
      <c r="SKM225" s="1"/>
      <c r="SKN225" s="1"/>
      <c r="SKO225" s="1"/>
      <c r="SKP225" s="1"/>
      <c r="SKQ225" s="1"/>
      <c r="SKR225" s="1"/>
      <c r="SKS225" s="1"/>
      <c r="SKT225" s="1"/>
      <c r="SKU225" s="1"/>
      <c r="SKV225" s="1"/>
      <c r="SKW225" s="1"/>
      <c r="SKX225" s="1"/>
      <c r="SKY225" s="1"/>
      <c r="SKZ225" s="1"/>
      <c r="SLA225" s="1"/>
      <c r="SLB225" s="1"/>
      <c r="SLC225" s="1"/>
      <c r="SLD225" s="1"/>
      <c r="SLE225" s="1"/>
      <c r="SLF225" s="1"/>
      <c r="SLG225" s="1"/>
      <c r="SLH225" s="1"/>
      <c r="SLI225" s="1"/>
      <c r="SLJ225" s="1"/>
      <c r="SLK225" s="1"/>
      <c r="SLL225" s="1"/>
      <c r="SLM225" s="1"/>
      <c r="SLN225" s="1"/>
      <c r="SLO225" s="1"/>
      <c r="SLP225" s="1"/>
      <c r="SLQ225" s="1"/>
      <c r="SLR225" s="1"/>
      <c r="SLS225" s="1"/>
      <c r="SLT225" s="1"/>
      <c r="SLU225" s="1"/>
      <c r="SLV225" s="1"/>
      <c r="SLW225" s="1"/>
      <c r="SLX225" s="1"/>
      <c r="SLY225" s="1"/>
      <c r="SLZ225" s="1"/>
      <c r="SMA225" s="1"/>
      <c r="SMB225" s="1"/>
      <c r="SMC225" s="1"/>
      <c r="SMD225" s="1"/>
      <c r="SME225" s="1"/>
      <c r="SMF225" s="1"/>
      <c r="SMG225" s="1"/>
      <c r="SMH225" s="1"/>
      <c r="SMI225" s="1"/>
      <c r="SMJ225" s="1"/>
      <c r="SMK225" s="1"/>
      <c r="SML225" s="1"/>
      <c r="SMM225" s="1"/>
      <c r="SMN225" s="1"/>
      <c r="SMO225" s="1"/>
      <c r="SMP225" s="1"/>
      <c r="SMQ225" s="1"/>
      <c r="SMR225" s="1"/>
      <c r="SMS225" s="1"/>
      <c r="SMT225" s="1"/>
      <c r="SMU225" s="1"/>
      <c r="SMV225" s="1"/>
      <c r="SMW225" s="1"/>
      <c r="SMX225" s="1"/>
      <c r="SMY225" s="1"/>
      <c r="SMZ225" s="1"/>
      <c r="SNA225" s="1"/>
      <c r="SNB225" s="1"/>
      <c r="SNC225" s="1"/>
      <c r="SND225" s="1"/>
      <c r="SNE225" s="1"/>
      <c r="SNF225" s="1"/>
      <c r="SNG225" s="1"/>
      <c r="SNH225" s="1"/>
      <c r="SNI225" s="1"/>
      <c r="SNJ225" s="1"/>
      <c r="SNK225" s="1"/>
      <c r="SNL225" s="1"/>
      <c r="SNM225" s="1"/>
      <c r="SNN225" s="1"/>
      <c r="SNO225" s="1"/>
      <c r="SNP225" s="1"/>
      <c r="SNQ225" s="1"/>
      <c r="SNR225" s="1"/>
      <c r="SNS225" s="1"/>
      <c r="SNT225" s="1"/>
      <c r="SNU225" s="1"/>
      <c r="SNV225" s="1"/>
      <c r="SNW225" s="1"/>
      <c r="SNX225" s="1"/>
      <c r="SNY225" s="1"/>
      <c r="SNZ225" s="1"/>
      <c r="SOA225" s="1"/>
      <c r="SOB225" s="1"/>
      <c r="SOC225" s="1"/>
      <c r="SOD225" s="1"/>
      <c r="SOE225" s="1"/>
      <c r="SOF225" s="1"/>
      <c r="SOG225" s="1"/>
      <c r="SOH225" s="1"/>
      <c r="SOI225" s="1"/>
      <c r="SOJ225" s="1"/>
      <c r="SOK225" s="1"/>
      <c r="SOL225" s="1"/>
      <c r="SOM225" s="1"/>
      <c r="SON225" s="1"/>
      <c r="SOO225" s="1"/>
      <c r="SOP225" s="1"/>
      <c r="SOQ225" s="1"/>
      <c r="SOR225" s="1"/>
      <c r="SOS225" s="1"/>
      <c r="SOT225" s="1"/>
      <c r="SOU225" s="1"/>
      <c r="SOV225" s="1"/>
      <c r="SOW225" s="1"/>
      <c r="SOX225" s="1"/>
      <c r="SOY225" s="1"/>
      <c r="SOZ225" s="1"/>
      <c r="SPA225" s="1"/>
      <c r="SPB225" s="1"/>
      <c r="SPC225" s="1"/>
      <c r="SPD225" s="1"/>
      <c r="SPE225" s="1"/>
      <c r="SPF225" s="1"/>
      <c r="SPG225" s="1"/>
      <c r="SPH225" s="1"/>
      <c r="SPI225" s="1"/>
      <c r="SPJ225" s="1"/>
      <c r="SPK225" s="1"/>
      <c r="SPL225" s="1"/>
      <c r="SPM225" s="1"/>
      <c r="SPN225" s="1"/>
      <c r="SPO225" s="1"/>
      <c r="SPP225" s="1"/>
      <c r="SPQ225" s="1"/>
      <c r="SPR225" s="1"/>
      <c r="SPS225" s="1"/>
      <c r="SPT225" s="1"/>
      <c r="SPU225" s="1"/>
      <c r="SPV225" s="1"/>
      <c r="SPW225" s="1"/>
      <c r="SPX225" s="1"/>
      <c r="SPY225" s="1"/>
      <c r="SPZ225" s="1"/>
      <c r="SQA225" s="1"/>
      <c r="SQB225" s="1"/>
      <c r="SQC225" s="1"/>
      <c r="SQD225" s="1"/>
      <c r="SQE225" s="1"/>
      <c r="SQF225" s="1"/>
      <c r="SQG225" s="1"/>
      <c r="SQH225" s="1"/>
      <c r="SQI225" s="1"/>
      <c r="SQJ225" s="1"/>
      <c r="SQK225" s="1"/>
      <c r="SQL225" s="1"/>
      <c r="SQM225" s="1"/>
      <c r="SQN225" s="1"/>
      <c r="SQO225" s="1"/>
      <c r="SQP225" s="1"/>
      <c r="SQQ225" s="1"/>
      <c r="SQR225" s="1"/>
      <c r="SQS225" s="1"/>
      <c r="SQT225" s="1"/>
      <c r="SQU225" s="1"/>
      <c r="SQV225" s="1"/>
      <c r="SQW225" s="1"/>
      <c r="SQX225" s="1"/>
      <c r="SQY225" s="1"/>
      <c r="SQZ225" s="1"/>
      <c r="SRA225" s="1"/>
      <c r="SRB225" s="1"/>
      <c r="SRC225" s="1"/>
      <c r="SRD225" s="1"/>
      <c r="SRE225" s="1"/>
      <c r="SRF225" s="1"/>
      <c r="SRG225" s="1"/>
      <c r="SRH225" s="1"/>
      <c r="SRI225" s="1"/>
      <c r="SRJ225" s="1"/>
      <c r="SRK225" s="1"/>
      <c r="SRL225" s="1"/>
      <c r="SRM225" s="1"/>
      <c r="SRN225" s="1"/>
      <c r="SRO225" s="1"/>
      <c r="SRP225" s="1"/>
      <c r="SRQ225" s="1"/>
      <c r="SRR225" s="1"/>
      <c r="SRS225" s="1"/>
      <c r="SRT225" s="1"/>
      <c r="SRU225" s="1"/>
      <c r="SRV225" s="1"/>
      <c r="SRW225" s="1"/>
      <c r="SRX225" s="1"/>
      <c r="SRY225" s="1"/>
      <c r="SRZ225" s="1"/>
      <c r="SSA225" s="1"/>
      <c r="SSB225" s="1"/>
      <c r="SSC225" s="1"/>
      <c r="SSD225" s="1"/>
      <c r="SSE225" s="1"/>
      <c r="SSF225" s="1"/>
      <c r="SSG225" s="1"/>
      <c r="SSH225" s="1"/>
      <c r="SSI225" s="1"/>
      <c r="SSJ225" s="1"/>
      <c r="SSK225" s="1"/>
      <c r="SSL225" s="1"/>
      <c r="SSM225" s="1"/>
      <c r="SSN225" s="1"/>
      <c r="SSO225" s="1"/>
      <c r="SSP225" s="1"/>
      <c r="SSQ225" s="1"/>
      <c r="SSR225" s="1"/>
      <c r="SSS225" s="1"/>
      <c r="SST225" s="1"/>
      <c r="SSU225" s="1"/>
      <c r="SSV225" s="1"/>
      <c r="SSW225" s="1"/>
      <c r="SSX225" s="1"/>
      <c r="SSY225" s="1"/>
      <c r="SSZ225" s="1"/>
      <c r="STA225" s="1"/>
      <c r="STB225" s="1"/>
      <c r="STC225" s="1"/>
      <c r="STD225" s="1"/>
      <c r="STE225" s="1"/>
      <c r="STF225" s="1"/>
      <c r="STG225" s="1"/>
      <c r="STH225" s="1"/>
      <c r="STI225" s="1"/>
      <c r="STJ225" s="1"/>
      <c r="STK225" s="1"/>
      <c r="STL225" s="1"/>
      <c r="STM225" s="1"/>
      <c r="STN225" s="1"/>
      <c r="STO225" s="1"/>
      <c r="STP225" s="1"/>
      <c r="STQ225" s="1"/>
      <c r="STR225" s="1"/>
      <c r="STS225" s="1"/>
      <c r="STT225" s="1"/>
      <c r="STU225" s="1"/>
      <c r="STV225" s="1"/>
      <c r="STW225" s="1"/>
      <c r="STX225" s="1"/>
      <c r="STY225" s="1"/>
      <c r="STZ225" s="1"/>
      <c r="SUA225" s="1"/>
      <c r="SUB225" s="1"/>
      <c r="SUC225" s="1"/>
      <c r="SUD225" s="1"/>
      <c r="SUE225" s="1"/>
      <c r="SUF225" s="1"/>
      <c r="SUG225" s="1"/>
      <c r="SUH225" s="1"/>
      <c r="SUI225" s="1"/>
      <c r="SUJ225" s="1"/>
      <c r="SUK225" s="1"/>
      <c r="SUL225" s="1"/>
      <c r="SUM225" s="1"/>
      <c r="SUN225" s="1"/>
      <c r="SUO225" s="1"/>
      <c r="SUP225" s="1"/>
      <c r="SUQ225" s="1"/>
      <c r="SUR225" s="1"/>
      <c r="SUS225" s="1"/>
      <c r="SUT225" s="1"/>
      <c r="SUU225" s="1"/>
      <c r="SUV225" s="1"/>
      <c r="SUW225" s="1"/>
      <c r="SUX225" s="1"/>
      <c r="SUY225" s="1"/>
      <c r="SUZ225" s="1"/>
      <c r="SVA225" s="1"/>
      <c r="SVB225" s="1"/>
      <c r="SVC225" s="1"/>
      <c r="SVD225" s="1"/>
      <c r="SVE225" s="1"/>
      <c r="SVF225" s="1"/>
      <c r="SVG225" s="1"/>
      <c r="SVH225" s="1"/>
      <c r="SVI225" s="1"/>
      <c r="SVJ225" s="1"/>
      <c r="SVK225" s="1"/>
      <c r="SVL225" s="1"/>
      <c r="SVM225" s="1"/>
      <c r="SVN225" s="1"/>
      <c r="SVO225" s="1"/>
      <c r="SVP225" s="1"/>
      <c r="SVQ225" s="1"/>
      <c r="SVR225" s="1"/>
      <c r="SVS225" s="1"/>
      <c r="SVT225" s="1"/>
      <c r="SVU225" s="1"/>
      <c r="SVV225" s="1"/>
      <c r="SVW225" s="1"/>
      <c r="SVX225" s="1"/>
      <c r="SVY225" s="1"/>
      <c r="SVZ225" s="1"/>
      <c r="SWA225" s="1"/>
      <c r="SWB225" s="1"/>
      <c r="SWC225" s="1"/>
      <c r="SWD225" s="1"/>
      <c r="SWE225" s="1"/>
      <c r="SWF225" s="1"/>
      <c r="SWG225" s="1"/>
      <c r="SWH225" s="1"/>
      <c r="SWI225" s="1"/>
      <c r="SWJ225" s="1"/>
      <c r="SWK225" s="1"/>
      <c r="SWL225" s="1"/>
      <c r="SWM225" s="1"/>
      <c r="SWN225" s="1"/>
      <c r="SWO225" s="1"/>
      <c r="SWP225" s="1"/>
      <c r="SWQ225" s="1"/>
      <c r="SWR225" s="1"/>
      <c r="SWS225" s="1"/>
      <c r="SWT225" s="1"/>
      <c r="SWU225" s="1"/>
      <c r="SWV225" s="1"/>
      <c r="SWW225" s="1"/>
      <c r="SWX225" s="1"/>
      <c r="SWY225" s="1"/>
      <c r="SWZ225" s="1"/>
      <c r="SXA225" s="1"/>
      <c r="SXB225" s="1"/>
      <c r="SXC225" s="1"/>
      <c r="SXD225" s="1"/>
      <c r="SXE225" s="1"/>
      <c r="SXF225" s="1"/>
      <c r="SXG225" s="1"/>
      <c r="SXH225" s="1"/>
      <c r="SXI225" s="1"/>
      <c r="SXJ225" s="1"/>
      <c r="SXK225" s="1"/>
      <c r="SXL225" s="1"/>
      <c r="SXM225" s="1"/>
      <c r="SXN225" s="1"/>
      <c r="SXO225" s="1"/>
      <c r="SXP225" s="1"/>
      <c r="SXQ225" s="1"/>
      <c r="SXR225" s="1"/>
      <c r="SXS225" s="1"/>
      <c r="SXT225" s="1"/>
      <c r="SXU225" s="1"/>
      <c r="SXV225" s="1"/>
      <c r="SXW225" s="1"/>
      <c r="SXX225" s="1"/>
      <c r="SXY225" s="1"/>
      <c r="SXZ225" s="1"/>
      <c r="SYA225" s="1"/>
      <c r="SYB225" s="1"/>
      <c r="SYC225" s="1"/>
      <c r="SYD225" s="1"/>
      <c r="SYE225" s="1"/>
      <c r="SYF225" s="1"/>
      <c r="SYG225" s="1"/>
      <c r="SYH225" s="1"/>
      <c r="SYI225" s="1"/>
      <c r="SYJ225" s="1"/>
      <c r="SYK225" s="1"/>
      <c r="SYL225" s="1"/>
      <c r="SYM225" s="1"/>
      <c r="SYN225" s="1"/>
      <c r="SYO225" s="1"/>
      <c r="SYP225" s="1"/>
      <c r="SYQ225" s="1"/>
      <c r="SYR225" s="1"/>
      <c r="SYS225" s="1"/>
      <c r="SYT225" s="1"/>
      <c r="SYU225" s="1"/>
      <c r="SYV225" s="1"/>
      <c r="SYW225" s="1"/>
      <c r="SYX225" s="1"/>
      <c r="SYY225" s="1"/>
      <c r="SYZ225" s="1"/>
      <c r="SZA225" s="1"/>
      <c r="SZB225" s="1"/>
      <c r="SZC225" s="1"/>
      <c r="SZD225" s="1"/>
      <c r="SZE225" s="1"/>
      <c r="SZF225" s="1"/>
      <c r="SZG225" s="1"/>
      <c r="SZH225" s="1"/>
      <c r="SZI225" s="1"/>
      <c r="SZJ225" s="1"/>
      <c r="SZK225" s="1"/>
      <c r="SZL225" s="1"/>
      <c r="SZM225" s="1"/>
      <c r="SZN225" s="1"/>
      <c r="SZO225" s="1"/>
      <c r="SZP225" s="1"/>
      <c r="SZQ225" s="1"/>
      <c r="SZR225" s="1"/>
      <c r="SZS225" s="1"/>
      <c r="SZT225" s="1"/>
      <c r="SZU225" s="1"/>
      <c r="SZV225" s="1"/>
      <c r="SZW225" s="1"/>
      <c r="SZX225" s="1"/>
      <c r="SZY225" s="1"/>
      <c r="SZZ225" s="1"/>
      <c r="TAA225" s="1"/>
      <c r="TAB225" s="1"/>
      <c r="TAC225" s="1"/>
      <c r="TAD225" s="1"/>
      <c r="TAE225" s="1"/>
      <c r="TAF225" s="1"/>
      <c r="TAG225" s="1"/>
      <c r="TAH225" s="1"/>
      <c r="TAI225" s="1"/>
      <c r="TAJ225" s="1"/>
      <c r="TAK225" s="1"/>
      <c r="TAL225" s="1"/>
      <c r="TAM225" s="1"/>
      <c r="TAN225" s="1"/>
      <c r="TAO225" s="1"/>
      <c r="TAP225" s="1"/>
      <c r="TAQ225" s="1"/>
      <c r="TAR225" s="1"/>
      <c r="TAS225" s="1"/>
      <c r="TAT225" s="1"/>
      <c r="TAU225" s="1"/>
      <c r="TAV225" s="1"/>
      <c r="TAW225" s="1"/>
      <c r="TAX225" s="1"/>
      <c r="TAY225" s="1"/>
      <c r="TAZ225" s="1"/>
      <c r="TBA225" s="1"/>
      <c r="TBB225" s="1"/>
      <c r="TBC225" s="1"/>
      <c r="TBD225" s="1"/>
      <c r="TBE225" s="1"/>
      <c r="TBF225" s="1"/>
      <c r="TBG225" s="1"/>
      <c r="TBH225" s="1"/>
      <c r="TBI225" s="1"/>
      <c r="TBJ225" s="1"/>
      <c r="TBK225" s="1"/>
      <c r="TBL225" s="1"/>
      <c r="TBM225" s="1"/>
      <c r="TBN225" s="1"/>
      <c r="TBO225" s="1"/>
      <c r="TBP225" s="1"/>
      <c r="TBQ225" s="1"/>
      <c r="TBR225" s="1"/>
      <c r="TBS225" s="1"/>
      <c r="TBT225" s="1"/>
      <c r="TBU225" s="1"/>
      <c r="TBV225" s="1"/>
      <c r="TBW225" s="1"/>
      <c r="TBX225" s="1"/>
      <c r="TBY225" s="1"/>
      <c r="TBZ225" s="1"/>
      <c r="TCA225" s="1"/>
      <c r="TCB225" s="1"/>
      <c r="TCC225" s="1"/>
      <c r="TCD225" s="1"/>
      <c r="TCE225" s="1"/>
      <c r="TCF225" s="1"/>
      <c r="TCG225" s="1"/>
      <c r="TCH225" s="1"/>
      <c r="TCI225" s="1"/>
      <c r="TCJ225" s="1"/>
      <c r="TCK225" s="1"/>
      <c r="TCL225" s="1"/>
      <c r="TCM225" s="1"/>
      <c r="TCN225" s="1"/>
      <c r="TCO225" s="1"/>
      <c r="TCP225" s="1"/>
      <c r="TCQ225" s="1"/>
      <c r="TCR225" s="1"/>
      <c r="TCS225" s="1"/>
      <c r="TCT225" s="1"/>
      <c r="TCU225" s="1"/>
      <c r="TCV225" s="1"/>
      <c r="TCW225" s="1"/>
      <c r="TCX225" s="1"/>
      <c r="TCY225" s="1"/>
      <c r="TCZ225" s="1"/>
      <c r="TDA225" s="1"/>
      <c r="TDB225" s="1"/>
      <c r="TDC225" s="1"/>
      <c r="TDD225" s="1"/>
      <c r="TDE225" s="1"/>
      <c r="TDF225" s="1"/>
      <c r="TDG225" s="1"/>
      <c r="TDH225" s="1"/>
      <c r="TDI225" s="1"/>
      <c r="TDJ225" s="1"/>
      <c r="TDK225" s="1"/>
      <c r="TDL225" s="1"/>
      <c r="TDM225" s="1"/>
      <c r="TDN225" s="1"/>
      <c r="TDO225" s="1"/>
      <c r="TDP225" s="1"/>
      <c r="TDQ225" s="1"/>
      <c r="TDR225" s="1"/>
      <c r="TDS225" s="1"/>
      <c r="TDT225" s="1"/>
      <c r="TDU225" s="1"/>
      <c r="TDV225" s="1"/>
      <c r="TDW225" s="1"/>
      <c r="TDX225" s="1"/>
      <c r="TDY225" s="1"/>
      <c r="TDZ225" s="1"/>
      <c r="TEA225" s="1"/>
      <c r="TEB225" s="1"/>
      <c r="TEC225" s="1"/>
      <c r="TED225" s="1"/>
      <c r="TEE225" s="1"/>
      <c r="TEF225" s="1"/>
      <c r="TEG225" s="1"/>
      <c r="TEH225" s="1"/>
      <c r="TEI225" s="1"/>
      <c r="TEJ225" s="1"/>
      <c r="TEK225" s="1"/>
      <c r="TEL225" s="1"/>
      <c r="TEM225" s="1"/>
      <c r="TEN225" s="1"/>
      <c r="TEO225" s="1"/>
      <c r="TEP225" s="1"/>
      <c r="TEQ225" s="1"/>
      <c r="TER225" s="1"/>
      <c r="TES225" s="1"/>
      <c r="TET225" s="1"/>
      <c r="TEU225" s="1"/>
      <c r="TEV225" s="1"/>
      <c r="TEW225" s="1"/>
      <c r="TEX225" s="1"/>
      <c r="TEY225" s="1"/>
      <c r="TEZ225" s="1"/>
      <c r="TFA225" s="1"/>
      <c r="TFB225" s="1"/>
      <c r="TFC225" s="1"/>
      <c r="TFD225" s="1"/>
      <c r="TFE225" s="1"/>
      <c r="TFF225" s="1"/>
      <c r="TFG225" s="1"/>
      <c r="TFH225" s="1"/>
      <c r="TFI225" s="1"/>
      <c r="TFJ225" s="1"/>
      <c r="TFK225" s="1"/>
      <c r="TFL225" s="1"/>
      <c r="TFM225" s="1"/>
      <c r="TFN225" s="1"/>
      <c r="TFO225" s="1"/>
      <c r="TFP225" s="1"/>
      <c r="TFQ225" s="1"/>
      <c r="TFR225" s="1"/>
      <c r="TFS225" s="1"/>
      <c r="TFT225" s="1"/>
      <c r="TFU225" s="1"/>
      <c r="TFV225" s="1"/>
      <c r="TFW225" s="1"/>
      <c r="TFX225" s="1"/>
      <c r="TFY225" s="1"/>
      <c r="TFZ225" s="1"/>
      <c r="TGA225" s="1"/>
      <c r="TGB225" s="1"/>
      <c r="TGC225" s="1"/>
      <c r="TGD225" s="1"/>
      <c r="TGE225" s="1"/>
      <c r="TGF225" s="1"/>
      <c r="TGG225" s="1"/>
      <c r="TGH225" s="1"/>
      <c r="TGI225" s="1"/>
      <c r="TGJ225" s="1"/>
      <c r="TGK225" s="1"/>
      <c r="TGL225" s="1"/>
      <c r="TGM225" s="1"/>
      <c r="TGN225" s="1"/>
      <c r="TGO225" s="1"/>
      <c r="TGP225" s="1"/>
      <c r="TGQ225" s="1"/>
      <c r="TGR225" s="1"/>
      <c r="TGS225" s="1"/>
      <c r="TGT225" s="1"/>
      <c r="TGU225" s="1"/>
      <c r="TGV225" s="1"/>
      <c r="TGW225" s="1"/>
      <c r="TGX225" s="1"/>
      <c r="TGY225" s="1"/>
      <c r="TGZ225" s="1"/>
      <c r="THA225" s="1"/>
      <c r="THB225" s="1"/>
      <c r="THC225" s="1"/>
      <c r="THD225" s="1"/>
      <c r="THE225" s="1"/>
      <c r="THF225" s="1"/>
      <c r="THG225" s="1"/>
      <c r="THH225" s="1"/>
      <c r="THI225" s="1"/>
      <c r="THJ225" s="1"/>
      <c r="THK225" s="1"/>
      <c r="THL225" s="1"/>
      <c r="THM225" s="1"/>
      <c r="THN225" s="1"/>
      <c r="THO225" s="1"/>
      <c r="THP225" s="1"/>
      <c r="THQ225" s="1"/>
      <c r="THR225" s="1"/>
      <c r="THS225" s="1"/>
      <c r="THT225" s="1"/>
      <c r="THU225" s="1"/>
      <c r="THV225" s="1"/>
      <c r="THW225" s="1"/>
      <c r="THX225" s="1"/>
      <c r="THY225" s="1"/>
      <c r="THZ225" s="1"/>
      <c r="TIA225" s="1"/>
      <c r="TIB225" s="1"/>
      <c r="TIC225" s="1"/>
      <c r="TID225" s="1"/>
      <c r="TIE225" s="1"/>
      <c r="TIF225" s="1"/>
      <c r="TIG225" s="1"/>
      <c r="TIH225" s="1"/>
      <c r="TII225" s="1"/>
      <c r="TIJ225" s="1"/>
      <c r="TIK225" s="1"/>
      <c r="TIL225" s="1"/>
      <c r="TIM225" s="1"/>
      <c r="TIN225" s="1"/>
      <c r="TIO225" s="1"/>
      <c r="TIP225" s="1"/>
      <c r="TIQ225" s="1"/>
      <c r="TIR225" s="1"/>
      <c r="TIS225" s="1"/>
      <c r="TIT225" s="1"/>
      <c r="TIU225" s="1"/>
      <c r="TIV225" s="1"/>
      <c r="TIW225" s="1"/>
      <c r="TIX225" s="1"/>
      <c r="TIY225" s="1"/>
      <c r="TIZ225" s="1"/>
      <c r="TJA225" s="1"/>
      <c r="TJB225" s="1"/>
      <c r="TJC225" s="1"/>
      <c r="TJD225" s="1"/>
      <c r="TJE225" s="1"/>
      <c r="TJF225" s="1"/>
      <c r="TJG225" s="1"/>
      <c r="TJH225" s="1"/>
      <c r="TJI225" s="1"/>
      <c r="TJJ225" s="1"/>
      <c r="TJK225" s="1"/>
      <c r="TJL225" s="1"/>
      <c r="TJM225" s="1"/>
      <c r="TJN225" s="1"/>
      <c r="TJO225" s="1"/>
      <c r="TJP225" s="1"/>
      <c r="TJQ225" s="1"/>
      <c r="TJR225" s="1"/>
      <c r="TJS225" s="1"/>
      <c r="TJT225" s="1"/>
      <c r="TJU225" s="1"/>
      <c r="TJV225" s="1"/>
      <c r="TJW225" s="1"/>
      <c r="TJX225" s="1"/>
      <c r="TJY225" s="1"/>
      <c r="TJZ225" s="1"/>
      <c r="TKA225" s="1"/>
      <c r="TKB225" s="1"/>
      <c r="TKC225" s="1"/>
      <c r="TKD225" s="1"/>
      <c r="TKE225" s="1"/>
      <c r="TKF225" s="1"/>
      <c r="TKG225" s="1"/>
      <c r="TKH225" s="1"/>
      <c r="TKI225" s="1"/>
      <c r="TKJ225" s="1"/>
      <c r="TKK225" s="1"/>
      <c r="TKL225" s="1"/>
      <c r="TKM225" s="1"/>
      <c r="TKN225" s="1"/>
      <c r="TKO225" s="1"/>
      <c r="TKP225" s="1"/>
      <c r="TKQ225" s="1"/>
      <c r="TKR225" s="1"/>
      <c r="TKS225" s="1"/>
      <c r="TKT225" s="1"/>
      <c r="TKU225" s="1"/>
      <c r="TKV225" s="1"/>
      <c r="TKW225" s="1"/>
      <c r="TKX225" s="1"/>
      <c r="TKY225" s="1"/>
      <c r="TKZ225" s="1"/>
      <c r="TLA225" s="1"/>
      <c r="TLB225" s="1"/>
      <c r="TLC225" s="1"/>
      <c r="TLD225" s="1"/>
      <c r="TLE225" s="1"/>
      <c r="TLF225" s="1"/>
      <c r="TLG225" s="1"/>
      <c r="TLH225" s="1"/>
      <c r="TLI225" s="1"/>
      <c r="TLJ225" s="1"/>
      <c r="TLK225" s="1"/>
      <c r="TLL225" s="1"/>
      <c r="TLM225" s="1"/>
      <c r="TLN225" s="1"/>
      <c r="TLO225" s="1"/>
      <c r="TLP225" s="1"/>
      <c r="TLQ225" s="1"/>
      <c r="TLR225" s="1"/>
      <c r="TLS225" s="1"/>
      <c r="TLT225" s="1"/>
      <c r="TLU225" s="1"/>
      <c r="TLV225" s="1"/>
      <c r="TLW225" s="1"/>
      <c r="TLX225" s="1"/>
      <c r="TLY225" s="1"/>
      <c r="TLZ225" s="1"/>
      <c r="TMA225" s="1"/>
      <c r="TMB225" s="1"/>
      <c r="TMC225" s="1"/>
      <c r="TMD225" s="1"/>
      <c r="TME225" s="1"/>
      <c r="TMF225" s="1"/>
      <c r="TMG225" s="1"/>
      <c r="TMH225" s="1"/>
      <c r="TMI225" s="1"/>
      <c r="TMJ225" s="1"/>
      <c r="TMK225" s="1"/>
      <c r="TML225" s="1"/>
      <c r="TMM225" s="1"/>
      <c r="TMN225" s="1"/>
      <c r="TMO225" s="1"/>
      <c r="TMP225" s="1"/>
      <c r="TMQ225" s="1"/>
      <c r="TMR225" s="1"/>
      <c r="TMS225" s="1"/>
      <c r="TMT225" s="1"/>
      <c r="TMU225" s="1"/>
      <c r="TMV225" s="1"/>
      <c r="TMW225" s="1"/>
      <c r="TMX225" s="1"/>
      <c r="TMY225" s="1"/>
      <c r="TMZ225" s="1"/>
      <c r="TNA225" s="1"/>
      <c r="TNB225" s="1"/>
      <c r="TNC225" s="1"/>
      <c r="TND225" s="1"/>
      <c r="TNE225" s="1"/>
      <c r="TNF225" s="1"/>
      <c r="TNG225" s="1"/>
      <c r="TNH225" s="1"/>
      <c r="TNI225" s="1"/>
      <c r="TNJ225" s="1"/>
      <c r="TNK225" s="1"/>
      <c r="TNL225" s="1"/>
      <c r="TNM225" s="1"/>
      <c r="TNN225" s="1"/>
      <c r="TNO225" s="1"/>
      <c r="TNP225" s="1"/>
      <c r="TNQ225" s="1"/>
      <c r="TNR225" s="1"/>
      <c r="TNS225" s="1"/>
      <c r="TNT225" s="1"/>
      <c r="TNU225" s="1"/>
      <c r="TNV225" s="1"/>
      <c r="TNW225" s="1"/>
      <c r="TNX225" s="1"/>
      <c r="TNY225" s="1"/>
      <c r="TNZ225" s="1"/>
      <c r="TOA225" s="1"/>
      <c r="TOB225" s="1"/>
      <c r="TOC225" s="1"/>
      <c r="TOD225" s="1"/>
      <c r="TOE225" s="1"/>
      <c r="TOF225" s="1"/>
      <c r="TOG225" s="1"/>
      <c r="TOH225" s="1"/>
      <c r="TOI225" s="1"/>
      <c r="TOJ225" s="1"/>
      <c r="TOK225" s="1"/>
      <c r="TOL225" s="1"/>
      <c r="TOM225" s="1"/>
      <c r="TON225" s="1"/>
      <c r="TOO225" s="1"/>
      <c r="TOP225" s="1"/>
      <c r="TOQ225" s="1"/>
      <c r="TOR225" s="1"/>
      <c r="TOS225" s="1"/>
      <c r="TOT225" s="1"/>
      <c r="TOU225" s="1"/>
      <c r="TOV225" s="1"/>
      <c r="TOW225" s="1"/>
      <c r="TOX225" s="1"/>
      <c r="TOY225" s="1"/>
      <c r="TOZ225" s="1"/>
      <c r="TPA225" s="1"/>
      <c r="TPB225" s="1"/>
      <c r="TPC225" s="1"/>
      <c r="TPD225" s="1"/>
      <c r="TPE225" s="1"/>
      <c r="TPF225" s="1"/>
      <c r="TPG225" s="1"/>
      <c r="TPH225" s="1"/>
      <c r="TPI225" s="1"/>
      <c r="TPJ225" s="1"/>
      <c r="TPK225" s="1"/>
      <c r="TPL225" s="1"/>
      <c r="TPM225" s="1"/>
      <c r="TPN225" s="1"/>
      <c r="TPO225" s="1"/>
      <c r="TPP225" s="1"/>
      <c r="TPQ225" s="1"/>
      <c r="TPR225" s="1"/>
      <c r="TPS225" s="1"/>
      <c r="TPT225" s="1"/>
      <c r="TPU225" s="1"/>
      <c r="TPV225" s="1"/>
      <c r="TPW225" s="1"/>
      <c r="TPX225" s="1"/>
      <c r="TPY225" s="1"/>
      <c r="TPZ225" s="1"/>
      <c r="TQA225" s="1"/>
      <c r="TQB225" s="1"/>
      <c r="TQC225" s="1"/>
      <c r="TQD225" s="1"/>
      <c r="TQE225" s="1"/>
      <c r="TQF225" s="1"/>
      <c r="TQG225" s="1"/>
      <c r="TQH225" s="1"/>
      <c r="TQI225" s="1"/>
      <c r="TQJ225" s="1"/>
      <c r="TQK225" s="1"/>
      <c r="TQL225" s="1"/>
      <c r="TQM225" s="1"/>
      <c r="TQN225" s="1"/>
      <c r="TQO225" s="1"/>
      <c r="TQP225" s="1"/>
      <c r="TQQ225" s="1"/>
      <c r="TQR225" s="1"/>
      <c r="TQS225" s="1"/>
      <c r="TQT225" s="1"/>
      <c r="TQU225" s="1"/>
      <c r="TQV225" s="1"/>
      <c r="TQW225" s="1"/>
      <c r="TQX225" s="1"/>
      <c r="TQY225" s="1"/>
      <c r="TQZ225" s="1"/>
      <c r="TRA225" s="1"/>
      <c r="TRB225" s="1"/>
      <c r="TRC225" s="1"/>
      <c r="TRD225" s="1"/>
      <c r="TRE225" s="1"/>
      <c r="TRF225" s="1"/>
      <c r="TRG225" s="1"/>
      <c r="TRH225" s="1"/>
      <c r="TRI225" s="1"/>
      <c r="TRJ225" s="1"/>
      <c r="TRK225" s="1"/>
      <c r="TRL225" s="1"/>
      <c r="TRM225" s="1"/>
      <c r="TRN225" s="1"/>
      <c r="TRO225" s="1"/>
      <c r="TRP225" s="1"/>
      <c r="TRQ225" s="1"/>
      <c r="TRR225" s="1"/>
      <c r="TRS225" s="1"/>
      <c r="TRT225" s="1"/>
      <c r="TRU225" s="1"/>
      <c r="TRV225" s="1"/>
      <c r="TRW225" s="1"/>
      <c r="TRX225" s="1"/>
      <c r="TRY225" s="1"/>
      <c r="TRZ225" s="1"/>
      <c r="TSA225" s="1"/>
      <c r="TSB225" s="1"/>
      <c r="TSC225" s="1"/>
      <c r="TSD225" s="1"/>
      <c r="TSE225" s="1"/>
      <c r="TSF225" s="1"/>
      <c r="TSG225" s="1"/>
      <c r="TSH225" s="1"/>
      <c r="TSI225" s="1"/>
      <c r="TSJ225" s="1"/>
      <c r="TSK225" s="1"/>
      <c r="TSL225" s="1"/>
      <c r="TSM225" s="1"/>
      <c r="TSN225" s="1"/>
      <c r="TSO225" s="1"/>
      <c r="TSP225" s="1"/>
      <c r="TSQ225" s="1"/>
      <c r="TSR225" s="1"/>
      <c r="TSS225" s="1"/>
      <c r="TST225" s="1"/>
      <c r="TSU225" s="1"/>
      <c r="TSV225" s="1"/>
      <c r="TSW225" s="1"/>
      <c r="TSX225" s="1"/>
      <c r="TSY225" s="1"/>
      <c r="TSZ225" s="1"/>
      <c r="TTA225" s="1"/>
      <c r="TTB225" s="1"/>
      <c r="TTC225" s="1"/>
      <c r="TTD225" s="1"/>
      <c r="TTE225" s="1"/>
      <c r="TTF225" s="1"/>
      <c r="TTG225" s="1"/>
      <c r="TTH225" s="1"/>
      <c r="TTI225" s="1"/>
      <c r="TTJ225" s="1"/>
      <c r="TTK225" s="1"/>
      <c r="TTL225" s="1"/>
      <c r="TTM225" s="1"/>
      <c r="TTN225" s="1"/>
      <c r="TTO225" s="1"/>
      <c r="TTP225" s="1"/>
      <c r="TTQ225" s="1"/>
      <c r="TTR225" s="1"/>
      <c r="TTS225" s="1"/>
      <c r="TTT225" s="1"/>
      <c r="TTU225" s="1"/>
      <c r="TTV225" s="1"/>
      <c r="TTW225" s="1"/>
      <c r="TTX225" s="1"/>
      <c r="TTY225" s="1"/>
      <c r="TTZ225" s="1"/>
      <c r="TUA225" s="1"/>
      <c r="TUB225" s="1"/>
      <c r="TUC225" s="1"/>
      <c r="TUD225" s="1"/>
      <c r="TUE225" s="1"/>
      <c r="TUF225" s="1"/>
      <c r="TUG225" s="1"/>
      <c r="TUH225" s="1"/>
      <c r="TUI225" s="1"/>
      <c r="TUJ225" s="1"/>
      <c r="TUK225" s="1"/>
      <c r="TUL225" s="1"/>
      <c r="TUM225" s="1"/>
      <c r="TUN225" s="1"/>
      <c r="TUO225" s="1"/>
      <c r="TUP225" s="1"/>
      <c r="TUQ225" s="1"/>
      <c r="TUR225" s="1"/>
      <c r="TUS225" s="1"/>
      <c r="TUT225" s="1"/>
      <c r="TUU225" s="1"/>
      <c r="TUV225" s="1"/>
      <c r="TUW225" s="1"/>
      <c r="TUX225" s="1"/>
      <c r="TUY225" s="1"/>
      <c r="TUZ225" s="1"/>
      <c r="TVA225" s="1"/>
      <c r="TVB225" s="1"/>
      <c r="TVC225" s="1"/>
      <c r="TVD225" s="1"/>
      <c r="TVE225" s="1"/>
      <c r="TVF225" s="1"/>
      <c r="TVG225" s="1"/>
      <c r="TVH225" s="1"/>
      <c r="TVI225" s="1"/>
      <c r="TVJ225" s="1"/>
      <c r="TVK225" s="1"/>
      <c r="TVL225" s="1"/>
      <c r="TVM225" s="1"/>
      <c r="TVN225" s="1"/>
      <c r="TVO225" s="1"/>
      <c r="TVP225" s="1"/>
      <c r="TVQ225" s="1"/>
      <c r="TVR225" s="1"/>
      <c r="TVS225" s="1"/>
      <c r="TVT225" s="1"/>
      <c r="TVU225" s="1"/>
      <c r="TVV225" s="1"/>
      <c r="TVW225" s="1"/>
      <c r="TVX225" s="1"/>
      <c r="TVY225" s="1"/>
      <c r="TVZ225" s="1"/>
      <c r="TWA225" s="1"/>
      <c r="TWB225" s="1"/>
      <c r="TWC225" s="1"/>
      <c r="TWD225" s="1"/>
      <c r="TWE225" s="1"/>
      <c r="TWF225" s="1"/>
      <c r="TWG225" s="1"/>
      <c r="TWH225" s="1"/>
      <c r="TWI225" s="1"/>
      <c r="TWJ225" s="1"/>
      <c r="TWK225" s="1"/>
      <c r="TWL225" s="1"/>
      <c r="TWM225" s="1"/>
      <c r="TWN225" s="1"/>
      <c r="TWO225" s="1"/>
      <c r="TWP225" s="1"/>
      <c r="TWQ225" s="1"/>
      <c r="TWR225" s="1"/>
      <c r="TWS225" s="1"/>
      <c r="TWT225" s="1"/>
      <c r="TWU225" s="1"/>
      <c r="TWV225" s="1"/>
      <c r="TWW225" s="1"/>
      <c r="TWX225" s="1"/>
      <c r="TWY225" s="1"/>
      <c r="TWZ225" s="1"/>
      <c r="TXA225" s="1"/>
      <c r="TXB225" s="1"/>
      <c r="TXC225" s="1"/>
      <c r="TXD225" s="1"/>
      <c r="TXE225" s="1"/>
      <c r="TXF225" s="1"/>
      <c r="TXG225" s="1"/>
      <c r="TXH225" s="1"/>
      <c r="TXI225" s="1"/>
      <c r="TXJ225" s="1"/>
      <c r="TXK225" s="1"/>
      <c r="TXL225" s="1"/>
      <c r="TXM225" s="1"/>
      <c r="TXN225" s="1"/>
      <c r="TXO225" s="1"/>
      <c r="TXP225" s="1"/>
      <c r="TXQ225" s="1"/>
      <c r="TXR225" s="1"/>
      <c r="TXS225" s="1"/>
      <c r="TXT225" s="1"/>
      <c r="TXU225" s="1"/>
      <c r="TXV225" s="1"/>
      <c r="TXW225" s="1"/>
      <c r="TXX225" s="1"/>
      <c r="TXY225" s="1"/>
      <c r="TXZ225" s="1"/>
      <c r="TYA225" s="1"/>
      <c r="TYB225" s="1"/>
      <c r="TYC225" s="1"/>
      <c r="TYD225" s="1"/>
      <c r="TYE225" s="1"/>
      <c r="TYF225" s="1"/>
      <c r="TYG225" s="1"/>
      <c r="TYH225" s="1"/>
      <c r="TYI225" s="1"/>
      <c r="TYJ225" s="1"/>
      <c r="TYK225" s="1"/>
      <c r="TYL225" s="1"/>
      <c r="TYM225" s="1"/>
      <c r="TYN225" s="1"/>
      <c r="TYO225" s="1"/>
      <c r="TYP225" s="1"/>
      <c r="TYQ225" s="1"/>
      <c r="TYR225" s="1"/>
      <c r="TYS225" s="1"/>
      <c r="TYT225" s="1"/>
      <c r="TYU225" s="1"/>
      <c r="TYV225" s="1"/>
      <c r="TYW225" s="1"/>
      <c r="TYX225" s="1"/>
      <c r="TYY225" s="1"/>
      <c r="TYZ225" s="1"/>
      <c r="TZA225" s="1"/>
      <c r="TZB225" s="1"/>
      <c r="TZC225" s="1"/>
      <c r="TZD225" s="1"/>
      <c r="TZE225" s="1"/>
      <c r="TZF225" s="1"/>
      <c r="TZG225" s="1"/>
      <c r="TZH225" s="1"/>
      <c r="TZI225" s="1"/>
      <c r="TZJ225" s="1"/>
      <c r="TZK225" s="1"/>
      <c r="TZL225" s="1"/>
      <c r="TZM225" s="1"/>
      <c r="TZN225" s="1"/>
      <c r="TZO225" s="1"/>
      <c r="TZP225" s="1"/>
      <c r="TZQ225" s="1"/>
      <c r="TZR225" s="1"/>
      <c r="TZS225" s="1"/>
      <c r="TZT225" s="1"/>
      <c r="TZU225" s="1"/>
      <c r="TZV225" s="1"/>
      <c r="TZW225" s="1"/>
      <c r="TZX225" s="1"/>
      <c r="TZY225" s="1"/>
      <c r="TZZ225" s="1"/>
      <c r="UAA225" s="1"/>
      <c r="UAB225" s="1"/>
      <c r="UAC225" s="1"/>
      <c r="UAD225" s="1"/>
      <c r="UAE225" s="1"/>
      <c r="UAF225" s="1"/>
      <c r="UAG225" s="1"/>
      <c r="UAH225" s="1"/>
      <c r="UAI225" s="1"/>
      <c r="UAJ225" s="1"/>
      <c r="UAK225" s="1"/>
      <c r="UAL225" s="1"/>
      <c r="UAM225" s="1"/>
      <c r="UAN225" s="1"/>
      <c r="UAO225" s="1"/>
      <c r="UAP225" s="1"/>
      <c r="UAQ225" s="1"/>
      <c r="UAR225" s="1"/>
      <c r="UAS225" s="1"/>
      <c r="UAT225" s="1"/>
      <c r="UAU225" s="1"/>
      <c r="UAV225" s="1"/>
      <c r="UAW225" s="1"/>
      <c r="UAX225" s="1"/>
      <c r="UAY225" s="1"/>
      <c r="UAZ225" s="1"/>
      <c r="UBA225" s="1"/>
      <c r="UBB225" s="1"/>
      <c r="UBC225" s="1"/>
      <c r="UBD225" s="1"/>
      <c r="UBE225" s="1"/>
      <c r="UBF225" s="1"/>
      <c r="UBG225" s="1"/>
      <c r="UBH225" s="1"/>
      <c r="UBI225" s="1"/>
      <c r="UBJ225" s="1"/>
      <c r="UBK225" s="1"/>
      <c r="UBL225" s="1"/>
      <c r="UBM225" s="1"/>
      <c r="UBN225" s="1"/>
      <c r="UBO225" s="1"/>
      <c r="UBP225" s="1"/>
      <c r="UBQ225" s="1"/>
      <c r="UBR225" s="1"/>
      <c r="UBS225" s="1"/>
      <c r="UBT225" s="1"/>
      <c r="UBU225" s="1"/>
      <c r="UBV225" s="1"/>
      <c r="UBW225" s="1"/>
      <c r="UBX225" s="1"/>
      <c r="UBY225" s="1"/>
      <c r="UBZ225" s="1"/>
      <c r="UCA225" s="1"/>
      <c r="UCB225" s="1"/>
      <c r="UCC225" s="1"/>
      <c r="UCD225" s="1"/>
      <c r="UCE225" s="1"/>
      <c r="UCF225" s="1"/>
      <c r="UCG225" s="1"/>
      <c r="UCH225" s="1"/>
      <c r="UCI225" s="1"/>
      <c r="UCJ225" s="1"/>
      <c r="UCK225" s="1"/>
      <c r="UCL225" s="1"/>
      <c r="UCM225" s="1"/>
      <c r="UCN225" s="1"/>
      <c r="UCO225" s="1"/>
      <c r="UCP225" s="1"/>
      <c r="UCQ225" s="1"/>
      <c r="UCR225" s="1"/>
      <c r="UCS225" s="1"/>
      <c r="UCT225" s="1"/>
      <c r="UCU225" s="1"/>
      <c r="UCV225" s="1"/>
      <c r="UCW225" s="1"/>
      <c r="UCX225" s="1"/>
      <c r="UCY225" s="1"/>
      <c r="UCZ225" s="1"/>
      <c r="UDA225" s="1"/>
      <c r="UDB225" s="1"/>
      <c r="UDC225" s="1"/>
      <c r="UDD225" s="1"/>
      <c r="UDE225" s="1"/>
      <c r="UDF225" s="1"/>
      <c r="UDG225" s="1"/>
      <c r="UDH225" s="1"/>
      <c r="UDI225" s="1"/>
      <c r="UDJ225" s="1"/>
      <c r="UDK225" s="1"/>
      <c r="UDL225" s="1"/>
      <c r="UDM225" s="1"/>
      <c r="UDN225" s="1"/>
      <c r="UDO225" s="1"/>
      <c r="UDP225" s="1"/>
      <c r="UDQ225" s="1"/>
      <c r="UDR225" s="1"/>
      <c r="UDS225" s="1"/>
      <c r="UDT225" s="1"/>
      <c r="UDU225" s="1"/>
      <c r="UDV225" s="1"/>
      <c r="UDW225" s="1"/>
      <c r="UDX225" s="1"/>
      <c r="UDY225" s="1"/>
      <c r="UDZ225" s="1"/>
      <c r="UEA225" s="1"/>
      <c r="UEB225" s="1"/>
      <c r="UEC225" s="1"/>
      <c r="UED225" s="1"/>
      <c r="UEE225" s="1"/>
      <c r="UEF225" s="1"/>
      <c r="UEG225" s="1"/>
      <c r="UEH225" s="1"/>
      <c r="UEI225" s="1"/>
      <c r="UEJ225" s="1"/>
      <c r="UEK225" s="1"/>
      <c r="UEL225" s="1"/>
      <c r="UEM225" s="1"/>
      <c r="UEN225" s="1"/>
      <c r="UEO225" s="1"/>
      <c r="UEP225" s="1"/>
      <c r="UEQ225" s="1"/>
      <c r="UER225" s="1"/>
      <c r="UES225" s="1"/>
      <c r="UET225" s="1"/>
      <c r="UEU225" s="1"/>
      <c r="UEV225" s="1"/>
      <c r="UEW225" s="1"/>
      <c r="UEX225" s="1"/>
      <c r="UEY225" s="1"/>
      <c r="UEZ225" s="1"/>
      <c r="UFA225" s="1"/>
      <c r="UFB225" s="1"/>
      <c r="UFC225" s="1"/>
      <c r="UFD225" s="1"/>
      <c r="UFE225" s="1"/>
      <c r="UFF225" s="1"/>
      <c r="UFG225" s="1"/>
      <c r="UFH225" s="1"/>
      <c r="UFI225" s="1"/>
      <c r="UFJ225" s="1"/>
      <c r="UFK225" s="1"/>
      <c r="UFL225" s="1"/>
      <c r="UFM225" s="1"/>
      <c r="UFN225" s="1"/>
      <c r="UFO225" s="1"/>
      <c r="UFP225" s="1"/>
      <c r="UFQ225" s="1"/>
      <c r="UFR225" s="1"/>
      <c r="UFS225" s="1"/>
      <c r="UFT225" s="1"/>
      <c r="UFU225" s="1"/>
      <c r="UFV225" s="1"/>
      <c r="UFW225" s="1"/>
      <c r="UFX225" s="1"/>
      <c r="UFY225" s="1"/>
      <c r="UFZ225" s="1"/>
      <c r="UGA225" s="1"/>
      <c r="UGB225" s="1"/>
      <c r="UGC225" s="1"/>
      <c r="UGD225" s="1"/>
      <c r="UGE225" s="1"/>
      <c r="UGF225" s="1"/>
      <c r="UGG225" s="1"/>
      <c r="UGH225" s="1"/>
      <c r="UGI225" s="1"/>
      <c r="UGJ225" s="1"/>
      <c r="UGK225" s="1"/>
      <c r="UGL225" s="1"/>
      <c r="UGM225" s="1"/>
      <c r="UGN225" s="1"/>
      <c r="UGO225" s="1"/>
      <c r="UGP225" s="1"/>
      <c r="UGQ225" s="1"/>
      <c r="UGR225" s="1"/>
      <c r="UGS225" s="1"/>
      <c r="UGT225" s="1"/>
      <c r="UGU225" s="1"/>
      <c r="UGV225" s="1"/>
      <c r="UGW225" s="1"/>
      <c r="UGX225" s="1"/>
      <c r="UGY225" s="1"/>
      <c r="UGZ225" s="1"/>
      <c r="UHA225" s="1"/>
      <c r="UHB225" s="1"/>
      <c r="UHC225" s="1"/>
      <c r="UHD225" s="1"/>
      <c r="UHE225" s="1"/>
      <c r="UHF225" s="1"/>
      <c r="UHG225" s="1"/>
      <c r="UHH225" s="1"/>
      <c r="UHI225" s="1"/>
      <c r="UHJ225" s="1"/>
      <c r="UHK225" s="1"/>
      <c r="UHL225" s="1"/>
      <c r="UHM225" s="1"/>
      <c r="UHN225" s="1"/>
      <c r="UHO225" s="1"/>
      <c r="UHP225" s="1"/>
      <c r="UHQ225" s="1"/>
      <c r="UHR225" s="1"/>
      <c r="UHS225" s="1"/>
      <c r="UHT225" s="1"/>
      <c r="UHU225" s="1"/>
      <c r="UHV225" s="1"/>
      <c r="UHW225" s="1"/>
      <c r="UHX225" s="1"/>
      <c r="UHY225" s="1"/>
      <c r="UHZ225" s="1"/>
      <c r="UIA225" s="1"/>
      <c r="UIB225" s="1"/>
      <c r="UIC225" s="1"/>
      <c r="UID225" s="1"/>
      <c r="UIE225" s="1"/>
      <c r="UIF225" s="1"/>
      <c r="UIG225" s="1"/>
      <c r="UIH225" s="1"/>
      <c r="UII225" s="1"/>
      <c r="UIJ225" s="1"/>
      <c r="UIK225" s="1"/>
      <c r="UIL225" s="1"/>
      <c r="UIM225" s="1"/>
      <c r="UIN225" s="1"/>
      <c r="UIO225" s="1"/>
      <c r="UIP225" s="1"/>
      <c r="UIQ225" s="1"/>
      <c r="UIR225" s="1"/>
      <c r="UIS225" s="1"/>
      <c r="UIT225" s="1"/>
      <c r="UIU225" s="1"/>
      <c r="UIV225" s="1"/>
      <c r="UIW225" s="1"/>
      <c r="UIX225" s="1"/>
      <c r="UIY225" s="1"/>
      <c r="UIZ225" s="1"/>
      <c r="UJA225" s="1"/>
      <c r="UJB225" s="1"/>
      <c r="UJC225" s="1"/>
      <c r="UJD225" s="1"/>
      <c r="UJE225" s="1"/>
      <c r="UJF225" s="1"/>
      <c r="UJG225" s="1"/>
      <c r="UJH225" s="1"/>
      <c r="UJI225" s="1"/>
      <c r="UJJ225" s="1"/>
      <c r="UJK225" s="1"/>
      <c r="UJL225" s="1"/>
      <c r="UJM225" s="1"/>
      <c r="UJN225" s="1"/>
      <c r="UJO225" s="1"/>
      <c r="UJP225" s="1"/>
      <c r="UJQ225" s="1"/>
      <c r="UJR225" s="1"/>
      <c r="UJS225" s="1"/>
      <c r="UJT225" s="1"/>
      <c r="UJU225" s="1"/>
      <c r="UJV225" s="1"/>
      <c r="UJW225" s="1"/>
      <c r="UJX225" s="1"/>
      <c r="UJY225" s="1"/>
      <c r="UJZ225" s="1"/>
      <c r="UKA225" s="1"/>
      <c r="UKB225" s="1"/>
      <c r="UKC225" s="1"/>
      <c r="UKD225" s="1"/>
      <c r="UKE225" s="1"/>
      <c r="UKF225" s="1"/>
      <c r="UKG225" s="1"/>
      <c r="UKH225" s="1"/>
      <c r="UKI225" s="1"/>
      <c r="UKJ225" s="1"/>
      <c r="UKK225" s="1"/>
      <c r="UKL225" s="1"/>
      <c r="UKM225" s="1"/>
      <c r="UKN225" s="1"/>
      <c r="UKO225" s="1"/>
      <c r="UKP225" s="1"/>
      <c r="UKQ225" s="1"/>
      <c r="UKR225" s="1"/>
      <c r="UKS225" s="1"/>
      <c r="UKT225" s="1"/>
      <c r="UKU225" s="1"/>
      <c r="UKV225" s="1"/>
      <c r="UKW225" s="1"/>
      <c r="UKX225" s="1"/>
      <c r="UKY225" s="1"/>
      <c r="UKZ225" s="1"/>
      <c r="ULA225" s="1"/>
      <c r="ULB225" s="1"/>
      <c r="ULC225" s="1"/>
      <c r="ULD225" s="1"/>
      <c r="ULE225" s="1"/>
      <c r="ULF225" s="1"/>
      <c r="ULG225" s="1"/>
      <c r="ULH225" s="1"/>
      <c r="ULI225" s="1"/>
      <c r="ULJ225" s="1"/>
      <c r="ULK225" s="1"/>
      <c r="ULL225" s="1"/>
      <c r="ULM225" s="1"/>
      <c r="ULN225" s="1"/>
      <c r="ULO225" s="1"/>
      <c r="ULP225" s="1"/>
      <c r="ULQ225" s="1"/>
      <c r="ULR225" s="1"/>
      <c r="ULS225" s="1"/>
      <c r="ULT225" s="1"/>
      <c r="ULU225" s="1"/>
      <c r="ULV225" s="1"/>
      <c r="ULW225" s="1"/>
      <c r="ULX225" s="1"/>
      <c r="ULY225" s="1"/>
      <c r="ULZ225" s="1"/>
      <c r="UMA225" s="1"/>
      <c r="UMB225" s="1"/>
      <c r="UMC225" s="1"/>
      <c r="UMD225" s="1"/>
      <c r="UME225" s="1"/>
      <c r="UMF225" s="1"/>
      <c r="UMG225" s="1"/>
      <c r="UMH225" s="1"/>
      <c r="UMI225" s="1"/>
      <c r="UMJ225" s="1"/>
      <c r="UMK225" s="1"/>
      <c r="UML225" s="1"/>
      <c r="UMM225" s="1"/>
      <c r="UMN225" s="1"/>
      <c r="UMO225" s="1"/>
      <c r="UMP225" s="1"/>
      <c r="UMQ225" s="1"/>
      <c r="UMR225" s="1"/>
      <c r="UMS225" s="1"/>
      <c r="UMT225" s="1"/>
      <c r="UMU225" s="1"/>
      <c r="UMV225" s="1"/>
      <c r="UMW225" s="1"/>
      <c r="UMX225" s="1"/>
      <c r="UMY225" s="1"/>
      <c r="UMZ225" s="1"/>
      <c r="UNA225" s="1"/>
      <c r="UNB225" s="1"/>
      <c r="UNC225" s="1"/>
      <c r="UND225" s="1"/>
      <c r="UNE225" s="1"/>
      <c r="UNF225" s="1"/>
      <c r="UNG225" s="1"/>
      <c r="UNH225" s="1"/>
      <c r="UNI225" s="1"/>
      <c r="UNJ225" s="1"/>
      <c r="UNK225" s="1"/>
      <c r="UNL225" s="1"/>
      <c r="UNM225" s="1"/>
      <c r="UNN225" s="1"/>
      <c r="UNO225" s="1"/>
      <c r="UNP225" s="1"/>
      <c r="UNQ225" s="1"/>
      <c r="UNR225" s="1"/>
      <c r="UNS225" s="1"/>
      <c r="UNT225" s="1"/>
      <c r="UNU225" s="1"/>
      <c r="UNV225" s="1"/>
      <c r="UNW225" s="1"/>
      <c r="UNX225" s="1"/>
      <c r="UNY225" s="1"/>
      <c r="UNZ225" s="1"/>
      <c r="UOA225" s="1"/>
      <c r="UOB225" s="1"/>
      <c r="UOC225" s="1"/>
      <c r="UOD225" s="1"/>
      <c r="UOE225" s="1"/>
      <c r="UOF225" s="1"/>
      <c r="UOG225" s="1"/>
      <c r="UOH225" s="1"/>
      <c r="UOI225" s="1"/>
      <c r="UOJ225" s="1"/>
      <c r="UOK225" s="1"/>
      <c r="UOL225" s="1"/>
      <c r="UOM225" s="1"/>
      <c r="UON225" s="1"/>
      <c r="UOO225" s="1"/>
      <c r="UOP225" s="1"/>
      <c r="UOQ225" s="1"/>
      <c r="UOR225" s="1"/>
      <c r="UOS225" s="1"/>
      <c r="UOT225" s="1"/>
      <c r="UOU225" s="1"/>
      <c r="UOV225" s="1"/>
      <c r="UOW225" s="1"/>
      <c r="UOX225" s="1"/>
      <c r="UOY225" s="1"/>
      <c r="UOZ225" s="1"/>
      <c r="UPA225" s="1"/>
      <c r="UPB225" s="1"/>
      <c r="UPC225" s="1"/>
      <c r="UPD225" s="1"/>
      <c r="UPE225" s="1"/>
      <c r="UPF225" s="1"/>
      <c r="UPG225" s="1"/>
      <c r="UPH225" s="1"/>
      <c r="UPI225" s="1"/>
      <c r="UPJ225" s="1"/>
      <c r="UPK225" s="1"/>
      <c r="UPL225" s="1"/>
      <c r="UPM225" s="1"/>
      <c r="UPN225" s="1"/>
      <c r="UPO225" s="1"/>
      <c r="UPP225" s="1"/>
      <c r="UPQ225" s="1"/>
      <c r="UPR225" s="1"/>
      <c r="UPS225" s="1"/>
      <c r="UPT225" s="1"/>
      <c r="UPU225" s="1"/>
      <c r="UPV225" s="1"/>
      <c r="UPW225" s="1"/>
      <c r="UPX225" s="1"/>
      <c r="UPY225" s="1"/>
      <c r="UPZ225" s="1"/>
      <c r="UQA225" s="1"/>
      <c r="UQB225" s="1"/>
      <c r="UQC225" s="1"/>
      <c r="UQD225" s="1"/>
      <c r="UQE225" s="1"/>
      <c r="UQF225" s="1"/>
      <c r="UQG225" s="1"/>
      <c r="UQH225" s="1"/>
      <c r="UQI225" s="1"/>
      <c r="UQJ225" s="1"/>
      <c r="UQK225" s="1"/>
      <c r="UQL225" s="1"/>
      <c r="UQM225" s="1"/>
      <c r="UQN225" s="1"/>
      <c r="UQO225" s="1"/>
      <c r="UQP225" s="1"/>
      <c r="UQQ225" s="1"/>
      <c r="UQR225" s="1"/>
      <c r="UQS225" s="1"/>
      <c r="UQT225" s="1"/>
      <c r="UQU225" s="1"/>
      <c r="UQV225" s="1"/>
      <c r="UQW225" s="1"/>
      <c r="UQX225" s="1"/>
      <c r="UQY225" s="1"/>
      <c r="UQZ225" s="1"/>
      <c r="URA225" s="1"/>
      <c r="URB225" s="1"/>
      <c r="URC225" s="1"/>
      <c r="URD225" s="1"/>
      <c r="URE225" s="1"/>
      <c r="URF225" s="1"/>
      <c r="URG225" s="1"/>
      <c r="URH225" s="1"/>
      <c r="URI225" s="1"/>
      <c r="URJ225" s="1"/>
      <c r="URK225" s="1"/>
      <c r="URL225" s="1"/>
      <c r="URM225" s="1"/>
      <c r="URN225" s="1"/>
      <c r="URO225" s="1"/>
      <c r="URP225" s="1"/>
      <c r="URQ225" s="1"/>
      <c r="URR225" s="1"/>
      <c r="URS225" s="1"/>
      <c r="URT225" s="1"/>
      <c r="URU225" s="1"/>
      <c r="URV225" s="1"/>
      <c r="URW225" s="1"/>
      <c r="URX225" s="1"/>
      <c r="URY225" s="1"/>
      <c r="URZ225" s="1"/>
      <c r="USA225" s="1"/>
      <c r="USB225" s="1"/>
      <c r="USC225" s="1"/>
      <c r="USD225" s="1"/>
      <c r="USE225" s="1"/>
      <c r="USF225" s="1"/>
      <c r="USG225" s="1"/>
      <c r="USH225" s="1"/>
      <c r="USI225" s="1"/>
      <c r="USJ225" s="1"/>
      <c r="USK225" s="1"/>
      <c r="USL225" s="1"/>
      <c r="USM225" s="1"/>
      <c r="USN225" s="1"/>
      <c r="USO225" s="1"/>
      <c r="USP225" s="1"/>
      <c r="USQ225" s="1"/>
      <c r="USR225" s="1"/>
      <c r="USS225" s="1"/>
      <c r="UST225" s="1"/>
      <c r="USU225" s="1"/>
      <c r="USV225" s="1"/>
      <c r="USW225" s="1"/>
      <c r="USX225" s="1"/>
      <c r="USY225" s="1"/>
      <c r="USZ225" s="1"/>
      <c r="UTA225" s="1"/>
      <c r="UTB225" s="1"/>
      <c r="UTC225" s="1"/>
      <c r="UTD225" s="1"/>
      <c r="UTE225" s="1"/>
      <c r="UTF225" s="1"/>
      <c r="UTG225" s="1"/>
      <c r="UTH225" s="1"/>
      <c r="UTI225" s="1"/>
      <c r="UTJ225" s="1"/>
      <c r="UTK225" s="1"/>
      <c r="UTL225" s="1"/>
      <c r="UTM225" s="1"/>
      <c r="UTN225" s="1"/>
      <c r="UTO225" s="1"/>
      <c r="UTP225" s="1"/>
      <c r="UTQ225" s="1"/>
      <c r="UTR225" s="1"/>
      <c r="UTS225" s="1"/>
      <c r="UTT225" s="1"/>
      <c r="UTU225" s="1"/>
      <c r="UTV225" s="1"/>
      <c r="UTW225" s="1"/>
      <c r="UTX225" s="1"/>
      <c r="UTY225" s="1"/>
      <c r="UTZ225" s="1"/>
      <c r="UUA225" s="1"/>
      <c r="UUB225" s="1"/>
      <c r="UUC225" s="1"/>
      <c r="UUD225" s="1"/>
      <c r="UUE225" s="1"/>
      <c r="UUF225" s="1"/>
      <c r="UUG225" s="1"/>
      <c r="UUH225" s="1"/>
      <c r="UUI225" s="1"/>
      <c r="UUJ225" s="1"/>
      <c r="UUK225" s="1"/>
      <c r="UUL225" s="1"/>
      <c r="UUM225" s="1"/>
      <c r="UUN225" s="1"/>
      <c r="UUO225" s="1"/>
      <c r="UUP225" s="1"/>
      <c r="UUQ225" s="1"/>
      <c r="UUR225" s="1"/>
      <c r="UUS225" s="1"/>
      <c r="UUT225" s="1"/>
      <c r="UUU225" s="1"/>
      <c r="UUV225" s="1"/>
      <c r="UUW225" s="1"/>
      <c r="UUX225" s="1"/>
      <c r="UUY225" s="1"/>
      <c r="UUZ225" s="1"/>
      <c r="UVA225" s="1"/>
      <c r="UVB225" s="1"/>
      <c r="UVC225" s="1"/>
      <c r="UVD225" s="1"/>
      <c r="UVE225" s="1"/>
      <c r="UVF225" s="1"/>
      <c r="UVG225" s="1"/>
      <c r="UVH225" s="1"/>
      <c r="UVI225" s="1"/>
      <c r="UVJ225" s="1"/>
      <c r="UVK225" s="1"/>
      <c r="UVL225" s="1"/>
      <c r="UVM225" s="1"/>
      <c r="UVN225" s="1"/>
      <c r="UVO225" s="1"/>
      <c r="UVP225" s="1"/>
      <c r="UVQ225" s="1"/>
      <c r="UVR225" s="1"/>
      <c r="UVS225" s="1"/>
      <c r="UVT225" s="1"/>
      <c r="UVU225" s="1"/>
      <c r="UVV225" s="1"/>
      <c r="UVW225" s="1"/>
      <c r="UVX225" s="1"/>
      <c r="UVY225" s="1"/>
      <c r="UVZ225" s="1"/>
      <c r="UWA225" s="1"/>
      <c r="UWB225" s="1"/>
      <c r="UWC225" s="1"/>
      <c r="UWD225" s="1"/>
      <c r="UWE225" s="1"/>
      <c r="UWF225" s="1"/>
      <c r="UWG225" s="1"/>
      <c r="UWH225" s="1"/>
      <c r="UWI225" s="1"/>
      <c r="UWJ225" s="1"/>
      <c r="UWK225" s="1"/>
      <c r="UWL225" s="1"/>
      <c r="UWM225" s="1"/>
      <c r="UWN225" s="1"/>
      <c r="UWO225" s="1"/>
      <c r="UWP225" s="1"/>
      <c r="UWQ225" s="1"/>
      <c r="UWR225" s="1"/>
      <c r="UWS225" s="1"/>
      <c r="UWT225" s="1"/>
      <c r="UWU225" s="1"/>
      <c r="UWV225" s="1"/>
      <c r="UWW225" s="1"/>
      <c r="UWX225" s="1"/>
      <c r="UWY225" s="1"/>
      <c r="UWZ225" s="1"/>
      <c r="UXA225" s="1"/>
      <c r="UXB225" s="1"/>
      <c r="UXC225" s="1"/>
      <c r="UXD225" s="1"/>
      <c r="UXE225" s="1"/>
      <c r="UXF225" s="1"/>
      <c r="UXG225" s="1"/>
      <c r="UXH225" s="1"/>
      <c r="UXI225" s="1"/>
      <c r="UXJ225" s="1"/>
      <c r="UXK225" s="1"/>
      <c r="UXL225" s="1"/>
      <c r="UXM225" s="1"/>
      <c r="UXN225" s="1"/>
      <c r="UXO225" s="1"/>
      <c r="UXP225" s="1"/>
      <c r="UXQ225" s="1"/>
      <c r="UXR225" s="1"/>
      <c r="UXS225" s="1"/>
      <c r="UXT225" s="1"/>
      <c r="UXU225" s="1"/>
      <c r="UXV225" s="1"/>
      <c r="UXW225" s="1"/>
      <c r="UXX225" s="1"/>
      <c r="UXY225" s="1"/>
      <c r="UXZ225" s="1"/>
      <c r="UYA225" s="1"/>
      <c r="UYB225" s="1"/>
      <c r="UYC225" s="1"/>
      <c r="UYD225" s="1"/>
      <c r="UYE225" s="1"/>
      <c r="UYF225" s="1"/>
      <c r="UYG225" s="1"/>
      <c r="UYH225" s="1"/>
      <c r="UYI225" s="1"/>
      <c r="UYJ225" s="1"/>
      <c r="UYK225" s="1"/>
      <c r="UYL225" s="1"/>
      <c r="UYM225" s="1"/>
      <c r="UYN225" s="1"/>
      <c r="UYO225" s="1"/>
      <c r="UYP225" s="1"/>
      <c r="UYQ225" s="1"/>
      <c r="UYR225" s="1"/>
      <c r="UYS225" s="1"/>
      <c r="UYT225" s="1"/>
      <c r="UYU225" s="1"/>
      <c r="UYV225" s="1"/>
      <c r="UYW225" s="1"/>
      <c r="UYX225" s="1"/>
      <c r="UYY225" s="1"/>
      <c r="UYZ225" s="1"/>
      <c r="UZA225" s="1"/>
      <c r="UZB225" s="1"/>
      <c r="UZC225" s="1"/>
      <c r="UZD225" s="1"/>
      <c r="UZE225" s="1"/>
      <c r="UZF225" s="1"/>
      <c r="UZG225" s="1"/>
      <c r="UZH225" s="1"/>
      <c r="UZI225" s="1"/>
      <c r="UZJ225" s="1"/>
      <c r="UZK225" s="1"/>
      <c r="UZL225" s="1"/>
      <c r="UZM225" s="1"/>
      <c r="UZN225" s="1"/>
      <c r="UZO225" s="1"/>
      <c r="UZP225" s="1"/>
      <c r="UZQ225" s="1"/>
      <c r="UZR225" s="1"/>
      <c r="UZS225" s="1"/>
      <c r="UZT225" s="1"/>
      <c r="UZU225" s="1"/>
      <c r="UZV225" s="1"/>
      <c r="UZW225" s="1"/>
      <c r="UZX225" s="1"/>
      <c r="UZY225" s="1"/>
      <c r="UZZ225" s="1"/>
      <c r="VAA225" s="1"/>
      <c r="VAB225" s="1"/>
      <c r="VAC225" s="1"/>
      <c r="VAD225" s="1"/>
      <c r="VAE225" s="1"/>
      <c r="VAF225" s="1"/>
      <c r="VAG225" s="1"/>
      <c r="VAH225" s="1"/>
      <c r="VAI225" s="1"/>
      <c r="VAJ225" s="1"/>
      <c r="VAK225" s="1"/>
      <c r="VAL225" s="1"/>
      <c r="VAM225" s="1"/>
      <c r="VAN225" s="1"/>
      <c r="VAO225" s="1"/>
      <c r="VAP225" s="1"/>
      <c r="VAQ225" s="1"/>
      <c r="VAR225" s="1"/>
      <c r="VAS225" s="1"/>
      <c r="VAT225" s="1"/>
      <c r="VAU225" s="1"/>
      <c r="VAV225" s="1"/>
      <c r="VAW225" s="1"/>
      <c r="VAX225" s="1"/>
      <c r="VAY225" s="1"/>
      <c r="VAZ225" s="1"/>
      <c r="VBA225" s="1"/>
      <c r="VBB225" s="1"/>
      <c r="VBC225" s="1"/>
      <c r="VBD225" s="1"/>
      <c r="VBE225" s="1"/>
      <c r="VBF225" s="1"/>
      <c r="VBG225" s="1"/>
      <c r="VBH225" s="1"/>
      <c r="VBI225" s="1"/>
      <c r="VBJ225" s="1"/>
      <c r="VBK225" s="1"/>
      <c r="VBL225" s="1"/>
      <c r="VBM225" s="1"/>
      <c r="VBN225" s="1"/>
      <c r="VBO225" s="1"/>
      <c r="VBP225" s="1"/>
      <c r="VBQ225" s="1"/>
      <c r="VBR225" s="1"/>
      <c r="VBS225" s="1"/>
      <c r="VBT225" s="1"/>
      <c r="VBU225" s="1"/>
      <c r="VBV225" s="1"/>
      <c r="VBW225" s="1"/>
      <c r="VBX225" s="1"/>
      <c r="VBY225" s="1"/>
      <c r="VBZ225" s="1"/>
      <c r="VCA225" s="1"/>
      <c r="VCB225" s="1"/>
      <c r="VCC225" s="1"/>
      <c r="VCD225" s="1"/>
      <c r="VCE225" s="1"/>
      <c r="VCF225" s="1"/>
      <c r="VCG225" s="1"/>
      <c r="VCH225" s="1"/>
      <c r="VCI225" s="1"/>
      <c r="VCJ225" s="1"/>
      <c r="VCK225" s="1"/>
      <c r="VCL225" s="1"/>
      <c r="VCM225" s="1"/>
      <c r="VCN225" s="1"/>
      <c r="VCO225" s="1"/>
      <c r="VCP225" s="1"/>
      <c r="VCQ225" s="1"/>
      <c r="VCR225" s="1"/>
      <c r="VCS225" s="1"/>
      <c r="VCT225" s="1"/>
      <c r="VCU225" s="1"/>
      <c r="VCV225" s="1"/>
      <c r="VCW225" s="1"/>
      <c r="VCX225" s="1"/>
      <c r="VCY225" s="1"/>
      <c r="VCZ225" s="1"/>
      <c r="VDA225" s="1"/>
      <c r="VDB225" s="1"/>
      <c r="VDC225" s="1"/>
      <c r="VDD225" s="1"/>
      <c r="VDE225" s="1"/>
      <c r="VDF225" s="1"/>
      <c r="VDG225" s="1"/>
      <c r="VDH225" s="1"/>
      <c r="VDI225" s="1"/>
      <c r="VDJ225" s="1"/>
      <c r="VDK225" s="1"/>
      <c r="VDL225" s="1"/>
      <c r="VDM225" s="1"/>
      <c r="VDN225" s="1"/>
      <c r="VDO225" s="1"/>
      <c r="VDP225" s="1"/>
      <c r="VDQ225" s="1"/>
      <c r="VDR225" s="1"/>
      <c r="VDS225" s="1"/>
      <c r="VDT225" s="1"/>
      <c r="VDU225" s="1"/>
      <c r="VDV225" s="1"/>
      <c r="VDW225" s="1"/>
      <c r="VDX225" s="1"/>
      <c r="VDY225" s="1"/>
      <c r="VDZ225" s="1"/>
      <c r="VEA225" s="1"/>
      <c r="VEB225" s="1"/>
      <c r="VEC225" s="1"/>
      <c r="VED225" s="1"/>
      <c r="VEE225" s="1"/>
      <c r="VEF225" s="1"/>
      <c r="VEG225" s="1"/>
      <c r="VEH225" s="1"/>
      <c r="VEI225" s="1"/>
      <c r="VEJ225" s="1"/>
      <c r="VEK225" s="1"/>
      <c r="VEL225" s="1"/>
      <c r="VEM225" s="1"/>
      <c r="VEN225" s="1"/>
      <c r="VEO225" s="1"/>
      <c r="VEP225" s="1"/>
      <c r="VEQ225" s="1"/>
      <c r="VER225" s="1"/>
      <c r="VES225" s="1"/>
      <c r="VET225" s="1"/>
      <c r="VEU225" s="1"/>
      <c r="VEV225" s="1"/>
      <c r="VEW225" s="1"/>
      <c r="VEX225" s="1"/>
      <c r="VEY225" s="1"/>
      <c r="VEZ225" s="1"/>
      <c r="VFA225" s="1"/>
      <c r="VFB225" s="1"/>
      <c r="VFC225" s="1"/>
      <c r="VFD225" s="1"/>
      <c r="VFE225" s="1"/>
      <c r="VFF225" s="1"/>
      <c r="VFG225" s="1"/>
      <c r="VFH225" s="1"/>
      <c r="VFI225" s="1"/>
      <c r="VFJ225" s="1"/>
      <c r="VFK225" s="1"/>
      <c r="VFL225" s="1"/>
      <c r="VFM225" s="1"/>
      <c r="VFN225" s="1"/>
      <c r="VFO225" s="1"/>
      <c r="VFP225" s="1"/>
      <c r="VFQ225" s="1"/>
      <c r="VFR225" s="1"/>
      <c r="VFS225" s="1"/>
      <c r="VFT225" s="1"/>
      <c r="VFU225" s="1"/>
      <c r="VFV225" s="1"/>
      <c r="VFW225" s="1"/>
      <c r="VFX225" s="1"/>
      <c r="VFY225" s="1"/>
      <c r="VFZ225" s="1"/>
      <c r="VGA225" s="1"/>
      <c r="VGB225" s="1"/>
      <c r="VGC225" s="1"/>
      <c r="VGD225" s="1"/>
      <c r="VGE225" s="1"/>
      <c r="VGF225" s="1"/>
      <c r="VGG225" s="1"/>
      <c r="VGH225" s="1"/>
      <c r="VGI225" s="1"/>
      <c r="VGJ225" s="1"/>
      <c r="VGK225" s="1"/>
      <c r="VGL225" s="1"/>
      <c r="VGM225" s="1"/>
      <c r="VGN225" s="1"/>
      <c r="VGO225" s="1"/>
      <c r="VGP225" s="1"/>
      <c r="VGQ225" s="1"/>
      <c r="VGR225" s="1"/>
      <c r="VGS225" s="1"/>
      <c r="VGT225" s="1"/>
      <c r="VGU225" s="1"/>
      <c r="VGV225" s="1"/>
      <c r="VGW225" s="1"/>
      <c r="VGX225" s="1"/>
      <c r="VGY225" s="1"/>
      <c r="VGZ225" s="1"/>
      <c r="VHA225" s="1"/>
      <c r="VHB225" s="1"/>
      <c r="VHC225" s="1"/>
      <c r="VHD225" s="1"/>
      <c r="VHE225" s="1"/>
      <c r="VHF225" s="1"/>
      <c r="VHG225" s="1"/>
      <c r="VHH225" s="1"/>
      <c r="VHI225" s="1"/>
      <c r="VHJ225" s="1"/>
      <c r="VHK225" s="1"/>
      <c r="VHL225" s="1"/>
      <c r="VHM225" s="1"/>
      <c r="VHN225" s="1"/>
      <c r="VHO225" s="1"/>
      <c r="VHP225" s="1"/>
      <c r="VHQ225" s="1"/>
      <c r="VHR225" s="1"/>
      <c r="VHS225" s="1"/>
      <c r="VHT225" s="1"/>
      <c r="VHU225" s="1"/>
      <c r="VHV225" s="1"/>
      <c r="VHW225" s="1"/>
      <c r="VHX225" s="1"/>
      <c r="VHY225" s="1"/>
      <c r="VHZ225" s="1"/>
      <c r="VIA225" s="1"/>
      <c r="VIB225" s="1"/>
      <c r="VIC225" s="1"/>
      <c r="VID225" s="1"/>
      <c r="VIE225" s="1"/>
      <c r="VIF225" s="1"/>
      <c r="VIG225" s="1"/>
      <c r="VIH225" s="1"/>
      <c r="VII225" s="1"/>
      <c r="VIJ225" s="1"/>
      <c r="VIK225" s="1"/>
      <c r="VIL225" s="1"/>
      <c r="VIM225" s="1"/>
      <c r="VIN225" s="1"/>
      <c r="VIO225" s="1"/>
      <c r="VIP225" s="1"/>
      <c r="VIQ225" s="1"/>
      <c r="VIR225" s="1"/>
      <c r="VIS225" s="1"/>
      <c r="VIT225" s="1"/>
      <c r="VIU225" s="1"/>
      <c r="VIV225" s="1"/>
      <c r="VIW225" s="1"/>
      <c r="VIX225" s="1"/>
      <c r="VIY225" s="1"/>
      <c r="VIZ225" s="1"/>
      <c r="VJA225" s="1"/>
      <c r="VJB225" s="1"/>
      <c r="VJC225" s="1"/>
      <c r="VJD225" s="1"/>
      <c r="VJE225" s="1"/>
      <c r="VJF225" s="1"/>
      <c r="VJG225" s="1"/>
      <c r="VJH225" s="1"/>
      <c r="VJI225" s="1"/>
      <c r="VJJ225" s="1"/>
      <c r="VJK225" s="1"/>
      <c r="VJL225" s="1"/>
      <c r="VJM225" s="1"/>
      <c r="VJN225" s="1"/>
      <c r="VJO225" s="1"/>
      <c r="VJP225" s="1"/>
      <c r="VJQ225" s="1"/>
      <c r="VJR225" s="1"/>
      <c r="VJS225" s="1"/>
      <c r="VJT225" s="1"/>
      <c r="VJU225" s="1"/>
      <c r="VJV225" s="1"/>
      <c r="VJW225" s="1"/>
      <c r="VJX225" s="1"/>
      <c r="VJY225" s="1"/>
      <c r="VJZ225" s="1"/>
      <c r="VKA225" s="1"/>
      <c r="VKB225" s="1"/>
      <c r="VKC225" s="1"/>
      <c r="VKD225" s="1"/>
      <c r="VKE225" s="1"/>
      <c r="VKF225" s="1"/>
      <c r="VKG225" s="1"/>
      <c r="VKH225" s="1"/>
      <c r="VKI225" s="1"/>
      <c r="VKJ225" s="1"/>
      <c r="VKK225" s="1"/>
      <c r="VKL225" s="1"/>
      <c r="VKM225" s="1"/>
      <c r="VKN225" s="1"/>
      <c r="VKO225" s="1"/>
      <c r="VKP225" s="1"/>
      <c r="VKQ225" s="1"/>
      <c r="VKR225" s="1"/>
      <c r="VKS225" s="1"/>
      <c r="VKT225" s="1"/>
      <c r="VKU225" s="1"/>
      <c r="VKV225" s="1"/>
      <c r="VKW225" s="1"/>
      <c r="VKX225" s="1"/>
      <c r="VKY225" s="1"/>
      <c r="VKZ225" s="1"/>
      <c r="VLA225" s="1"/>
      <c r="VLB225" s="1"/>
      <c r="VLC225" s="1"/>
      <c r="VLD225" s="1"/>
      <c r="VLE225" s="1"/>
      <c r="VLF225" s="1"/>
      <c r="VLG225" s="1"/>
      <c r="VLH225" s="1"/>
      <c r="VLI225" s="1"/>
      <c r="VLJ225" s="1"/>
      <c r="VLK225" s="1"/>
      <c r="VLL225" s="1"/>
      <c r="VLM225" s="1"/>
      <c r="VLN225" s="1"/>
      <c r="VLO225" s="1"/>
      <c r="VLP225" s="1"/>
      <c r="VLQ225" s="1"/>
      <c r="VLR225" s="1"/>
      <c r="VLS225" s="1"/>
      <c r="VLT225" s="1"/>
      <c r="VLU225" s="1"/>
      <c r="VLV225" s="1"/>
      <c r="VLW225" s="1"/>
      <c r="VLX225" s="1"/>
      <c r="VLY225" s="1"/>
      <c r="VLZ225" s="1"/>
      <c r="VMA225" s="1"/>
      <c r="VMB225" s="1"/>
      <c r="VMC225" s="1"/>
      <c r="VMD225" s="1"/>
      <c r="VME225" s="1"/>
      <c r="VMF225" s="1"/>
      <c r="VMG225" s="1"/>
      <c r="VMH225" s="1"/>
      <c r="VMI225" s="1"/>
      <c r="VMJ225" s="1"/>
      <c r="VMK225" s="1"/>
      <c r="VML225" s="1"/>
      <c r="VMM225" s="1"/>
      <c r="VMN225" s="1"/>
      <c r="VMO225" s="1"/>
      <c r="VMP225" s="1"/>
      <c r="VMQ225" s="1"/>
      <c r="VMR225" s="1"/>
      <c r="VMS225" s="1"/>
      <c r="VMT225" s="1"/>
      <c r="VMU225" s="1"/>
      <c r="VMV225" s="1"/>
      <c r="VMW225" s="1"/>
      <c r="VMX225" s="1"/>
      <c r="VMY225" s="1"/>
      <c r="VMZ225" s="1"/>
      <c r="VNA225" s="1"/>
      <c r="VNB225" s="1"/>
      <c r="VNC225" s="1"/>
      <c r="VND225" s="1"/>
      <c r="VNE225" s="1"/>
      <c r="VNF225" s="1"/>
      <c r="VNG225" s="1"/>
      <c r="VNH225" s="1"/>
      <c r="VNI225" s="1"/>
      <c r="VNJ225" s="1"/>
      <c r="VNK225" s="1"/>
      <c r="VNL225" s="1"/>
      <c r="VNM225" s="1"/>
      <c r="VNN225" s="1"/>
      <c r="VNO225" s="1"/>
      <c r="VNP225" s="1"/>
      <c r="VNQ225" s="1"/>
      <c r="VNR225" s="1"/>
      <c r="VNS225" s="1"/>
      <c r="VNT225" s="1"/>
      <c r="VNU225" s="1"/>
      <c r="VNV225" s="1"/>
      <c r="VNW225" s="1"/>
      <c r="VNX225" s="1"/>
      <c r="VNY225" s="1"/>
      <c r="VNZ225" s="1"/>
      <c r="VOA225" s="1"/>
      <c r="VOB225" s="1"/>
      <c r="VOC225" s="1"/>
      <c r="VOD225" s="1"/>
      <c r="VOE225" s="1"/>
      <c r="VOF225" s="1"/>
      <c r="VOG225" s="1"/>
      <c r="VOH225" s="1"/>
      <c r="VOI225" s="1"/>
      <c r="VOJ225" s="1"/>
      <c r="VOK225" s="1"/>
      <c r="VOL225" s="1"/>
      <c r="VOM225" s="1"/>
      <c r="VON225" s="1"/>
      <c r="VOO225" s="1"/>
      <c r="VOP225" s="1"/>
      <c r="VOQ225" s="1"/>
      <c r="VOR225" s="1"/>
      <c r="VOS225" s="1"/>
      <c r="VOT225" s="1"/>
      <c r="VOU225" s="1"/>
      <c r="VOV225" s="1"/>
      <c r="VOW225" s="1"/>
      <c r="VOX225" s="1"/>
      <c r="VOY225" s="1"/>
      <c r="VOZ225" s="1"/>
      <c r="VPA225" s="1"/>
      <c r="VPB225" s="1"/>
      <c r="VPC225" s="1"/>
      <c r="VPD225" s="1"/>
      <c r="VPE225" s="1"/>
      <c r="VPF225" s="1"/>
      <c r="VPG225" s="1"/>
      <c r="VPH225" s="1"/>
      <c r="VPI225" s="1"/>
      <c r="VPJ225" s="1"/>
      <c r="VPK225" s="1"/>
      <c r="VPL225" s="1"/>
      <c r="VPM225" s="1"/>
      <c r="VPN225" s="1"/>
      <c r="VPO225" s="1"/>
      <c r="VPP225" s="1"/>
      <c r="VPQ225" s="1"/>
      <c r="VPR225" s="1"/>
      <c r="VPS225" s="1"/>
      <c r="VPT225" s="1"/>
      <c r="VPU225" s="1"/>
      <c r="VPV225" s="1"/>
      <c r="VPW225" s="1"/>
      <c r="VPX225" s="1"/>
      <c r="VPY225" s="1"/>
      <c r="VPZ225" s="1"/>
      <c r="VQA225" s="1"/>
      <c r="VQB225" s="1"/>
      <c r="VQC225" s="1"/>
      <c r="VQD225" s="1"/>
      <c r="VQE225" s="1"/>
      <c r="VQF225" s="1"/>
      <c r="VQG225" s="1"/>
      <c r="VQH225" s="1"/>
      <c r="VQI225" s="1"/>
      <c r="VQJ225" s="1"/>
      <c r="VQK225" s="1"/>
      <c r="VQL225" s="1"/>
      <c r="VQM225" s="1"/>
      <c r="VQN225" s="1"/>
      <c r="VQO225" s="1"/>
      <c r="VQP225" s="1"/>
      <c r="VQQ225" s="1"/>
      <c r="VQR225" s="1"/>
      <c r="VQS225" s="1"/>
      <c r="VQT225" s="1"/>
      <c r="VQU225" s="1"/>
      <c r="VQV225" s="1"/>
      <c r="VQW225" s="1"/>
      <c r="VQX225" s="1"/>
      <c r="VQY225" s="1"/>
      <c r="VQZ225" s="1"/>
      <c r="VRA225" s="1"/>
      <c r="VRB225" s="1"/>
      <c r="VRC225" s="1"/>
      <c r="VRD225" s="1"/>
      <c r="VRE225" s="1"/>
      <c r="VRF225" s="1"/>
      <c r="VRG225" s="1"/>
      <c r="VRH225" s="1"/>
      <c r="VRI225" s="1"/>
      <c r="VRJ225" s="1"/>
      <c r="VRK225" s="1"/>
      <c r="VRL225" s="1"/>
      <c r="VRM225" s="1"/>
      <c r="VRN225" s="1"/>
      <c r="VRO225" s="1"/>
      <c r="VRP225" s="1"/>
      <c r="VRQ225" s="1"/>
      <c r="VRR225" s="1"/>
      <c r="VRS225" s="1"/>
      <c r="VRT225" s="1"/>
      <c r="VRU225" s="1"/>
      <c r="VRV225" s="1"/>
      <c r="VRW225" s="1"/>
      <c r="VRX225" s="1"/>
      <c r="VRY225" s="1"/>
      <c r="VRZ225" s="1"/>
      <c r="VSA225" s="1"/>
      <c r="VSB225" s="1"/>
      <c r="VSC225" s="1"/>
      <c r="VSD225" s="1"/>
      <c r="VSE225" s="1"/>
      <c r="VSF225" s="1"/>
      <c r="VSG225" s="1"/>
      <c r="VSH225" s="1"/>
      <c r="VSI225" s="1"/>
      <c r="VSJ225" s="1"/>
      <c r="VSK225" s="1"/>
      <c r="VSL225" s="1"/>
      <c r="VSM225" s="1"/>
      <c r="VSN225" s="1"/>
      <c r="VSO225" s="1"/>
      <c r="VSP225" s="1"/>
      <c r="VSQ225" s="1"/>
      <c r="VSR225" s="1"/>
      <c r="VSS225" s="1"/>
      <c r="VST225" s="1"/>
      <c r="VSU225" s="1"/>
      <c r="VSV225" s="1"/>
      <c r="VSW225" s="1"/>
      <c r="VSX225" s="1"/>
      <c r="VSY225" s="1"/>
      <c r="VSZ225" s="1"/>
      <c r="VTA225" s="1"/>
      <c r="VTB225" s="1"/>
      <c r="VTC225" s="1"/>
      <c r="VTD225" s="1"/>
      <c r="VTE225" s="1"/>
      <c r="VTF225" s="1"/>
      <c r="VTG225" s="1"/>
      <c r="VTH225" s="1"/>
      <c r="VTI225" s="1"/>
      <c r="VTJ225" s="1"/>
      <c r="VTK225" s="1"/>
      <c r="VTL225" s="1"/>
      <c r="VTM225" s="1"/>
      <c r="VTN225" s="1"/>
      <c r="VTO225" s="1"/>
      <c r="VTP225" s="1"/>
      <c r="VTQ225" s="1"/>
      <c r="VTR225" s="1"/>
      <c r="VTS225" s="1"/>
      <c r="VTT225" s="1"/>
      <c r="VTU225" s="1"/>
      <c r="VTV225" s="1"/>
      <c r="VTW225" s="1"/>
      <c r="VTX225" s="1"/>
      <c r="VTY225" s="1"/>
      <c r="VTZ225" s="1"/>
      <c r="VUA225" s="1"/>
      <c r="VUB225" s="1"/>
      <c r="VUC225" s="1"/>
      <c r="VUD225" s="1"/>
      <c r="VUE225" s="1"/>
      <c r="VUF225" s="1"/>
      <c r="VUG225" s="1"/>
      <c r="VUH225" s="1"/>
      <c r="VUI225" s="1"/>
      <c r="VUJ225" s="1"/>
      <c r="VUK225" s="1"/>
      <c r="VUL225" s="1"/>
      <c r="VUM225" s="1"/>
      <c r="VUN225" s="1"/>
      <c r="VUO225" s="1"/>
      <c r="VUP225" s="1"/>
      <c r="VUQ225" s="1"/>
      <c r="VUR225" s="1"/>
      <c r="VUS225" s="1"/>
      <c r="VUT225" s="1"/>
      <c r="VUU225" s="1"/>
      <c r="VUV225" s="1"/>
      <c r="VUW225" s="1"/>
      <c r="VUX225" s="1"/>
      <c r="VUY225" s="1"/>
      <c r="VUZ225" s="1"/>
      <c r="VVA225" s="1"/>
      <c r="VVB225" s="1"/>
      <c r="VVC225" s="1"/>
      <c r="VVD225" s="1"/>
      <c r="VVE225" s="1"/>
      <c r="VVF225" s="1"/>
      <c r="VVG225" s="1"/>
      <c r="VVH225" s="1"/>
      <c r="VVI225" s="1"/>
      <c r="VVJ225" s="1"/>
      <c r="VVK225" s="1"/>
      <c r="VVL225" s="1"/>
      <c r="VVM225" s="1"/>
      <c r="VVN225" s="1"/>
      <c r="VVO225" s="1"/>
      <c r="VVP225" s="1"/>
      <c r="VVQ225" s="1"/>
      <c r="VVR225" s="1"/>
      <c r="VVS225" s="1"/>
      <c r="VVT225" s="1"/>
      <c r="VVU225" s="1"/>
      <c r="VVV225" s="1"/>
      <c r="VVW225" s="1"/>
      <c r="VVX225" s="1"/>
      <c r="VVY225" s="1"/>
      <c r="VVZ225" s="1"/>
      <c r="VWA225" s="1"/>
      <c r="VWB225" s="1"/>
      <c r="VWC225" s="1"/>
      <c r="VWD225" s="1"/>
      <c r="VWE225" s="1"/>
      <c r="VWF225" s="1"/>
      <c r="VWG225" s="1"/>
      <c r="VWH225" s="1"/>
      <c r="VWI225" s="1"/>
      <c r="VWJ225" s="1"/>
      <c r="VWK225" s="1"/>
      <c r="VWL225" s="1"/>
      <c r="VWM225" s="1"/>
      <c r="VWN225" s="1"/>
      <c r="VWO225" s="1"/>
      <c r="VWP225" s="1"/>
      <c r="VWQ225" s="1"/>
      <c r="VWR225" s="1"/>
      <c r="VWS225" s="1"/>
      <c r="VWT225" s="1"/>
      <c r="VWU225" s="1"/>
      <c r="VWV225" s="1"/>
      <c r="VWW225" s="1"/>
      <c r="VWX225" s="1"/>
      <c r="VWY225" s="1"/>
      <c r="VWZ225" s="1"/>
      <c r="VXA225" s="1"/>
      <c r="VXB225" s="1"/>
      <c r="VXC225" s="1"/>
      <c r="VXD225" s="1"/>
      <c r="VXE225" s="1"/>
      <c r="VXF225" s="1"/>
      <c r="VXG225" s="1"/>
      <c r="VXH225" s="1"/>
      <c r="VXI225" s="1"/>
      <c r="VXJ225" s="1"/>
      <c r="VXK225" s="1"/>
      <c r="VXL225" s="1"/>
      <c r="VXM225" s="1"/>
      <c r="VXN225" s="1"/>
      <c r="VXO225" s="1"/>
      <c r="VXP225" s="1"/>
      <c r="VXQ225" s="1"/>
      <c r="VXR225" s="1"/>
      <c r="VXS225" s="1"/>
      <c r="VXT225" s="1"/>
      <c r="VXU225" s="1"/>
      <c r="VXV225" s="1"/>
      <c r="VXW225" s="1"/>
      <c r="VXX225" s="1"/>
      <c r="VXY225" s="1"/>
      <c r="VXZ225" s="1"/>
      <c r="VYA225" s="1"/>
      <c r="VYB225" s="1"/>
      <c r="VYC225" s="1"/>
      <c r="VYD225" s="1"/>
      <c r="VYE225" s="1"/>
      <c r="VYF225" s="1"/>
      <c r="VYG225" s="1"/>
      <c r="VYH225" s="1"/>
      <c r="VYI225" s="1"/>
      <c r="VYJ225" s="1"/>
      <c r="VYK225" s="1"/>
      <c r="VYL225" s="1"/>
      <c r="VYM225" s="1"/>
      <c r="VYN225" s="1"/>
      <c r="VYO225" s="1"/>
      <c r="VYP225" s="1"/>
      <c r="VYQ225" s="1"/>
      <c r="VYR225" s="1"/>
      <c r="VYS225" s="1"/>
      <c r="VYT225" s="1"/>
      <c r="VYU225" s="1"/>
      <c r="VYV225" s="1"/>
      <c r="VYW225" s="1"/>
      <c r="VYX225" s="1"/>
      <c r="VYY225" s="1"/>
      <c r="VYZ225" s="1"/>
      <c r="VZA225" s="1"/>
      <c r="VZB225" s="1"/>
      <c r="VZC225" s="1"/>
      <c r="VZD225" s="1"/>
      <c r="VZE225" s="1"/>
      <c r="VZF225" s="1"/>
      <c r="VZG225" s="1"/>
      <c r="VZH225" s="1"/>
      <c r="VZI225" s="1"/>
      <c r="VZJ225" s="1"/>
      <c r="VZK225" s="1"/>
      <c r="VZL225" s="1"/>
      <c r="VZM225" s="1"/>
      <c r="VZN225" s="1"/>
      <c r="VZO225" s="1"/>
      <c r="VZP225" s="1"/>
      <c r="VZQ225" s="1"/>
      <c r="VZR225" s="1"/>
      <c r="VZS225" s="1"/>
      <c r="VZT225" s="1"/>
      <c r="VZU225" s="1"/>
      <c r="VZV225" s="1"/>
      <c r="VZW225" s="1"/>
      <c r="VZX225" s="1"/>
      <c r="VZY225" s="1"/>
      <c r="VZZ225" s="1"/>
      <c r="WAA225" s="1"/>
      <c r="WAB225" s="1"/>
      <c r="WAC225" s="1"/>
      <c r="WAD225" s="1"/>
      <c r="WAE225" s="1"/>
      <c r="WAF225" s="1"/>
      <c r="WAG225" s="1"/>
      <c r="WAH225" s="1"/>
      <c r="WAI225" s="1"/>
      <c r="WAJ225" s="1"/>
      <c r="WAK225" s="1"/>
      <c r="WAL225" s="1"/>
      <c r="WAM225" s="1"/>
      <c r="WAN225" s="1"/>
      <c r="WAO225" s="1"/>
      <c r="WAP225" s="1"/>
      <c r="WAQ225" s="1"/>
      <c r="WAR225" s="1"/>
      <c r="WAS225" s="1"/>
      <c r="WAT225" s="1"/>
      <c r="WAU225" s="1"/>
      <c r="WAV225" s="1"/>
      <c r="WAW225" s="1"/>
      <c r="WAX225" s="1"/>
      <c r="WAY225" s="1"/>
      <c r="WAZ225" s="1"/>
      <c r="WBA225" s="1"/>
      <c r="WBB225" s="1"/>
      <c r="WBC225" s="1"/>
      <c r="WBD225" s="1"/>
      <c r="WBE225" s="1"/>
      <c r="WBF225" s="1"/>
      <c r="WBG225" s="1"/>
      <c r="WBH225" s="1"/>
      <c r="WBI225" s="1"/>
      <c r="WBJ225" s="1"/>
      <c r="WBK225" s="1"/>
      <c r="WBL225" s="1"/>
      <c r="WBM225" s="1"/>
      <c r="WBN225" s="1"/>
      <c r="WBO225" s="1"/>
      <c r="WBP225" s="1"/>
      <c r="WBQ225" s="1"/>
      <c r="WBR225" s="1"/>
      <c r="WBS225" s="1"/>
      <c r="WBT225" s="1"/>
      <c r="WBU225" s="1"/>
      <c r="WBV225" s="1"/>
      <c r="WBW225" s="1"/>
      <c r="WBX225" s="1"/>
      <c r="WBY225" s="1"/>
      <c r="WBZ225" s="1"/>
      <c r="WCA225" s="1"/>
      <c r="WCB225" s="1"/>
      <c r="WCC225" s="1"/>
      <c r="WCD225" s="1"/>
      <c r="WCE225" s="1"/>
      <c r="WCF225" s="1"/>
      <c r="WCG225" s="1"/>
      <c r="WCH225" s="1"/>
      <c r="WCI225" s="1"/>
      <c r="WCJ225" s="1"/>
      <c r="WCK225" s="1"/>
      <c r="WCL225" s="1"/>
      <c r="WCM225" s="1"/>
      <c r="WCN225" s="1"/>
      <c r="WCO225" s="1"/>
      <c r="WCP225" s="1"/>
      <c r="WCQ225" s="1"/>
      <c r="WCR225" s="1"/>
      <c r="WCS225" s="1"/>
      <c r="WCT225" s="1"/>
      <c r="WCU225" s="1"/>
      <c r="WCV225" s="1"/>
      <c r="WCW225" s="1"/>
      <c r="WCX225" s="1"/>
      <c r="WCY225" s="1"/>
      <c r="WCZ225" s="1"/>
      <c r="WDA225" s="1"/>
      <c r="WDB225" s="1"/>
      <c r="WDC225" s="1"/>
      <c r="WDD225" s="1"/>
      <c r="WDE225" s="1"/>
      <c r="WDF225" s="1"/>
      <c r="WDG225" s="1"/>
      <c r="WDH225" s="1"/>
      <c r="WDI225" s="1"/>
      <c r="WDJ225" s="1"/>
      <c r="WDK225" s="1"/>
      <c r="WDL225" s="1"/>
      <c r="WDM225" s="1"/>
      <c r="WDN225" s="1"/>
      <c r="WDO225" s="1"/>
      <c r="WDP225" s="1"/>
      <c r="WDQ225" s="1"/>
      <c r="WDR225" s="1"/>
      <c r="WDS225" s="1"/>
      <c r="WDT225" s="1"/>
      <c r="WDU225" s="1"/>
      <c r="WDV225" s="1"/>
      <c r="WDW225" s="1"/>
      <c r="WDX225" s="1"/>
      <c r="WDY225" s="1"/>
      <c r="WDZ225" s="1"/>
      <c r="WEA225" s="1"/>
      <c r="WEB225" s="1"/>
      <c r="WEC225" s="1"/>
      <c r="WED225" s="1"/>
      <c r="WEE225" s="1"/>
      <c r="WEF225" s="1"/>
      <c r="WEG225" s="1"/>
      <c r="WEH225" s="1"/>
      <c r="WEI225" s="1"/>
      <c r="WEJ225" s="1"/>
      <c r="WEK225" s="1"/>
      <c r="WEL225" s="1"/>
      <c r="WEM225" s="1"/>
      <c r="WEN225" s="1"/>
      <c r="WEO225" s="1"/>
      <c r="WEP225" s="1"/>
      <c r="WEQ225" s="1"/>
      <c r="WER225" s="1"/>
      <c r="WES225" s="1"/>
      <c r="WET225" s="1"/>
      <c r="WEU225" s="1"/>
      <c r="WEV225" s="1"/>
      <c r="WEW225" s="1"/>
      <c r="WEX225" s="1"/>
      <c r="WEY225" s="1"/>
      <c r="WEZ225" s="1"/>
      <c r="WFA225" s="1"/>
      <c r="WFB225" s="1"/>
      <c r="WFC225" s="1"/>
      <c r="WFD225" s="1"/>
      <c r="WFE225" s="1"/>
      <c r="WFF225" s="1"/>
      <c r="WFG225" s="1"/>
      <c r="WFH225" s="1"/>
      <c r="WFI225" s="1"/>
      <c r="WFJ225" s="1"/>
      <c r="WFK225" s="1"/>
      <c r="WFL225" s="1"/>
      <c r="WFM225" s="1"/>
      <c r="WFN225" s="1"/>
      <c r="WFO225" s="1"/>
      <c r="WFP225" s="1"/>
      <c r="WFQ225" s="1"/>
      <c r="WFR225" s="1"/>
      <c r="WFS225" s="1"/>
      <c r="WFT225" s="1"/>
      <c r="WFU225" s="1"/>
      <c r="WFV225" s="1"/>
      <c r="WFW225" s="1"/>
      <c r="WFX225" s="1"/>
      <c r="WFY225" s="1"/>
      <c r="WFZ225" s="1"/>
      <c r="WGA225" s="1"/>
      <c r="WGB225" s="1"/>
      <c r="WGC225" s="1"/>
      <c r="WGD225" s="1"/>
      <c r="WGE225" s="1"/>
      <c r="WGF225" s="1"/>
      <c r="WGG225" s="1"/>
      <c r="WGH225" s="1"/>
      <c r="WGI225" s="1"/>
      <c r="WGJ225" s="1"/>
      <c r="WGK225" s="1"/>
      <c r="WGL225" s="1"/>
      <c r="WGM225" s="1"/>
      <c r="WGN225" s="1"/>
      <c r="WGO225" s="1"/>
      <c r="WGP225" s="1"/>
      <c r="WGQ225" s="1"/>
      <c r="WGR225" s="1"/>
      <c r="WGS225" s="1"/>
      <c r="WGT225" s="1"/>
      <c r="WGU225" s="1"/>
      <c r="WGV225" s="1"/>
      <c r="WGW225" s="1"/>
      <c r="WGX225" s="1"/>
      <c r="WGY225" s="1"/>
      <c r="WGZ225" s="1"/>
      <c r="WHA225" s="1"/>
      <c r="WHB225" s="1"/>
      <c r="WHC225" s="1"/>
      <c r="WHD225" s="1"/>
      <c r="WHE225" s="1"/>
      <c r="WHF225" s="1"/>
      <c r="WHG225" s="1"/>
      <c r="WHH225" s="1"/>
      <c r="WHI225" s="1"/>
      <c r="WHJ225" s="1"/>
      <c r="WHK225" s="1"/>
      <c r="WHL225" s="1"/>
      <c r="WHM225" s="1"/>
      <c r="WHN225" s="1"/>
      <c r="WHO225" s="1"/>
      <c r="WHP225" s="1"/>
      <c r="WHQ225" s="1"/>
      <c r="WHR225" s="1"/>
      <c r="WHS225" s="1"/>
      <c r="WHT225" s="1"/>
      <c r="WHU225" s="1"/>
      <c r="WHV225" s="1"/>
      <c r="WHW225" s="1"/>
      <c r="WHX225" s="1"/>
      <c r="WHY225" s="1"/>
      <c r="WHZ225" s="1"/>
      <c r="WIA225" s="1"/>
      <c r="WIB225" s="1"/>
      <c r="WIC225" s="1"/>
      <c r="WID225" s="1"/>
      <c r="WIE225" s="1"/>
      <c r="WIF225" s="1"/>
      <c r="WIG225" s="1"/>
      <c r="WIH225" s="1"/>
      <c r="WII225" s="1"/>
      <c r="WIJ225" s="1"/>
      <c r="WIK225" s="1"/>
      <c r="WIL225" s="1"/>
      <c r="WIM225" s="1"/>
      <c r="WIN225" s="1"/>
      <c r="WIO225" s="1"/>
      <c r="WIP225" s="1"/>
      <c r="WIQ225" s="1"/>
      <c r="WIR225" s="1"/>
      <c r="WIS225" s="1"/>
      <c r="WIT225" s="1"/>
      <c r="WIU225" s="1"/>
      <c r="WIV225" s="1"/>
      <c r="WIW225" s="1"/>
      <c r="WIX225" s="1"/>
      <c r="WIY225" s="1"/>
      <c r="WIZ225" s="1"/>
      <c r="WJA225" s="1"/>
      <c r="WJB225" s="1"/>
      <c r="WJC225" s="1"/>
      <c r="WJD225" s="1"/>
      <c r="WJE225" s="1"/>
      <c r="WJF225" s="1"/>
      <c r="WJG225" s="1"/>
      <c r="WJH225" s="1"/>
      <c r="WJI225" s="1"/>
      <c r="WJJ225" s="1"/>
      <c r="WJK225" s="1"/>
      <c r="WJL225" s="1"/>
      <c r="WJM225" s="1"/>
      <c r="WJN225" s="1"/>
      <c r="WJO225" s="1"/>
      <c r="WJP225" s="1"/>
      <c r="WJQ225" s="1"/>
      <c r="WJR225" s="1"/>
      <c r="WJS225" s="1"/>
      <c r="WJT225" s="1"/>
      <c r="WJU225" s="1"/>
      <c r="WJV225" s="1"/>
      <c r="WJW225" s="1"/>
      <c r="WJX225" s="1"/>
      <c r="WJY225" s="1"/>
      <c r="WJZ225" s="1"/>
      <c r="WKA225" s="1"/>
      <c r="WKB225" s="1"/>
      <c r="WKC225" s="1"/>
      <c r="WKD225" s="1"/>
      <c r="WKE225" s="1"/>
      <c r="WKF225" s="1"/>
      <c r="WKG225" s="1"/>
      <c r="WKH225" s="1"/>
      <c r="WKI225" s="1"/>
      <c r="WKJ225" s="1"/>
      <c r="WKK225" s="1"/>
      <c r="WKL225" s="1"/>
      <c r="WKM225" s="1"/>
      <c r="WKN225" s="1"/>
      <c r="WKO225" s="1"/>
      <c r="WKP225" s="1"/>
      <c r="WKQ225" s="1"/>
      <c r="WKR225" s="1"/>
      <c r="WKS225" s="1"/>
      <c r="WKT225" s="1"/>
      <c r="WKU225" s="1"/>
      <c r="WKV225" s="1"/>
      <c r="WKW225" s="1"/>
      <c r="WKX225" s="1"/>
      <c r="WKY225" s="1"/>
      <c r="WKZ225" s="1"/>
      <c r="WLA225" s="1"/>
      <c r="WLB225" s="1"/>
      <c r="WLC225" s="1"/>
      <c r="WLD225" s="1"/>
      <c r="WLE225" s="1"/>
      <c r="WLF225" s="1"/>
      <c r="WLG225" s="1"/>
      <c r="WLH225" s="1"/>
      <c r="WLI225" s="1"/>
      <c r="WLJ225" s="1"/>
      <c r="WLK225" s="1"/>
      <c r="WLL225" s="1"/>
      <c r="WLM225" s="1"/>
      <c r="WLN225" s="1"/>
      <c r="WLO225" s="1"/>
      <c r="WLP225" s="1"/>
      <c r="WLQ225" s="1"/>
      <c r="WLR225" s="1"/>
      <c r="WLS225" s="1"/>
      <c r="WLT225" s="1"/>
      <c r="WLU225" s="1"/>
      <c r="WLV225" s="1"/>
      <c r="WLW225" s="1"/>
      <c r="WLX225" s="1"/>
      <c r="WLY225" s="1"/>
      <c r="WLZ225" s="1"/>
      <c r="WMA225" s="1"/>
      <c r="WMB225" s="1"/>
      <c r="WMC225" s="1"/>
      <c r="WMD225" s="1"/>
      <c r="WME225" s="1"/>
      <c r="WMF225" s="1"/>
      <c r="WMG225" s="1"/>
      <c r="WMH225" s="1"/>
      <c r="WMI225" s="1"/>
      <c r="WMJ225" s="1"/>
      <c r="WMK225" s="1"/>
      <c r="WML225" s="1"/>
      <c r="WMM225" s="1"/>
      <c r="WMN225" s="1"/>
      <c r="WMO225" s="1"/>
      <c r="WMP225" s="1"/>
      <c r="WMQ225" s="1"/>
      <c r="WMR225" s="1"/>
      <c r="WMS225" s="1"/>
      <c r="WMT225" s="1"/>
      <c r="WMU225" s="1"/>
      <c r="WMV225" s="1"/>
      <c r="WMW225" s="1"/>
      <c r="WMX225" s="1"/>
      <c r="WMY225" s="1"/>
      <c r="WMZ225" s="1"/>
      <c r="WNA225" s="1"/>
      <c r="WNB225" s="1"/>
      <c r="WNC225" s="1"/>
      <c r="WND225" s="1"/>
      <c r="WNE225" s="1"/>
      <c r="WNF225" s="1"/>
      <c r="WNG225" s="1"/>
      <c r="WNH225" s="1"/>
      <c r="WNI225" s="1"/>
      <c r="WNJ225" s="1"/>
      <c r="WNK225" s="1"/>
      <c r="WNL225" s="1"/>
      <c r="WNM225" s="1"/>
      <c r="WNN225" s="1"/>
      <c r="WNO225" s="1"/>
      <c r="WNP225" s="1"/>
      <c r="WNQ225" s="1"/>
      <c r="WNR225" s="1"/>
      <c r="WNS225" s="1"/>
      <c r="WNT225" s="1"/>
      <c r="WNU225" s="1"/>
      <c r="WNV225" s="1"/>
      <c r="WNW225" s="1"/>
      <c r="WNX225" s="1"/>
      <c r="WNY225" s="1"/>
      <c r="WNZ225" s="1"/>
      <c r="WOA225" s="1"/>
      <c r="WOB225" s="1"/>
      <c r="WOC225" s="1"/>
      <c r="WOD225" s="1"/>
      <c r="WOE225" s="1"/>
      <c r="WOF225" s="1"/>
      <c r="WOG225" s="1"/>
      <c r="WOH225" s="1"/>
      <c r="WOI225" s="1"/>
      <c r="WOJ225" s="1"/>
      <c r="WOK225" s="1"/>
      <c r="WOL225" s="1"/>
      <c r="WOM225" s="1"/>
      <c r="WON225" s="1"/>
      <c r="WOO225" s="1"/>
      <c r="WOP225" s="1"/>
      <c r="WOQ225" s="1"/>
      <c r="WOR225" s="1"/>
      <c r="WOS225" s="1"/>
      <c r="WOT225" s="1"/>
      <c r="WOU225" s="1"/>
      <c r="WOV225" s="1"/>
      <c r="WOW225" s="1"/>
      <c r="WOX225" s="1"/>
      <c r="WOY225" s="1"/>
      <c r="WOZ225" s="1"/>
      <c r="WPA225" s="1"/>
      <c r="WPB225" s="1"/>
      <c r="WPC225" s="1"/>
      <c r="WPD225" s="1"/>
      <c r="WPE225" s="1"/>
      <c r="WPF225" s="1"/>
      <c r="WPG225" s="1"/>
      <c r="WPH225" s="1"/>
      <c r="WPI225" s="1"/>
      <c r="WPJ225" s="1"/>
      <c r="WPK225" s="1"/>
      <c r="WPL225" s="1"/>
      <c r="WPM225" s="1"/>
      <c r="WPN225" s="1"/>
      <c r="WPO225" s="1"/>
      <c r="WPP225" s="1"/>
      <c r="WPQ225" s="1"/>
      <c r="WPR225" s="1"/>
      <c r="WPS225" s="1"/>
      <c r="WPT225" s="1"/>
      <c r="WPU225" s="1"/>
      <c r="WPV225" s="1"/>
      <c r="WPW225" s="1"/>
      <c r="WPX225" s="1"/>
      <c r="WPY225" s="1"/>
      <c r="WPZ225" s="1"/>
      <c r="WQA225" s="1"/>
      <c r="WQB225" s="1"/>
      <c r="WQC225" s="1"/>
      <c r="WQD225" s="1"/>
      <c r="WQE225" s="1"/>
      <c r="WQF225" s="1"/>
      <c r="WQG225" s="1"/>
      <c r="WQH225" s="1"/>
      <c r="WQI225" s="1"/>
      <c r="WQJ225" s="1"/>
      <c r="WQK225" s="1"/>
      <c r="WQL225" s="1"/>
      <c r="WQM225" s="1"/>
      <c r="WQN225" s="1"/>
      <c r="WQO225" s="1"/>
      <c r="WQP225" s="1"/>
      <c r="WQQ225" s="1"/>
      <c r="WQR225" s="1"/>
      <c r="WQS225" s="1"/>
      <c r="WQT225" s="1"/>
      <c r="WQU225" s="1"/>
      <c r="WQV225" s="1"/>
      <c r="WQW225" s="1"/>
      <c r="WQX225" s="1"/>
      <c r="WQY225" s="1"/>
      <c r="WQZ225" s="1"/>
      <c r="WRA225" s="1"/>
      <c r="WRB225" s="1"/>
      <c r="WRC225" s="1"/>
      <c r="WRD225" s="1"/>
      <c r="WRE225" s="1"/>
      <c r="WRF225" s="1"/>
      <c r="WRG225" s="1"/>
      <c r="WRH225" s="1"/>
      <c r="WRI225" s="1"/>
      <c r="WRJ225" s="1"/>
      <c r="WRK225" s="1"/>
      <c r="WRL225" s="1"/>
      <c r="WRM225" s="1"/>
      <c r="WRN225" s="1"/>
      <c r="WRO225" s="1"/>
      <c r="WRP225" s="1"/>
      <c r="WRQ225" s="1"/>
      <c r="WRR225" s="1"/>
      <c r="WRS225" s="1"/>
      <c r="WRT225" s="1"/>
      <c r="WRU225" s="1"/>
      <c r="WRV225" s="1"/>
      <c r="WRW225" s="1"/>
      <c r="WRX225" s="1"/>
      <c r="WRY225" s="1"/>
      <c r="WRZ225" s="1"/>
      <c r="WSA225" s="1"/>
      <c r="WSB225" s="1"/>
      <c r="WSC225" s="1"/>
      <c r="WSD225" s="1"/>
      <c r="WSE225" s="1"/>
      <c r="WSF225" s="1"/>
      <c r="WSG225" s="1"/>
      <c r="WSH225" s="1"/>
      <c r="WSI225" s="1"/>
      <c r="WSJ225" s="1"/>
      <c r="WSK225" s="1"/>
      <c r="WSL225" s="1"/>
      <c r="WSM225" s="1"/>
      <c r="WSN225" s="1"/>
      <c r="WSO225" s="1"/>
      <c r="WSP225" s="1"/>
      <c r="WSQ225" s="1"/>
      <c r="WSR225" s="1"/>
      <c r="WSS225" s="1"/>
      <c r="WST225" s="1"/>
      <c r="WSU225" s="1"/>
      <c r="WSV225" s="1"/>
      <c r="WSW225" s="1"/>
      <c r="WSX225" s="1"/>
      <c r="WSY225" s="1"/>
      <c r="WSZ225" s="1"/>
      <c r="WTA225" s="1"/>
      <c r="WTB225" s="1"/>
      <c r="WTC225" s="1"/>
      <c r="WTD225" s="1"/>
      <c r="WTE225" s="1"/>
      <c r="WTF225" s="1"/>
      <c r="WTG225" s="1"/>
      <c r="WTH225" s="1"/>
      <c r="WTI225" s="1"/>
      <c r="WTJ225" s="1"/>
      <c r="WTK225" s="1"/>
      <c r="WTL225" s="1"/>
      <c r="WTM225" s="1"/>
      <c r="WTN225" s="1"/>
      <c r="WTO225" s="1"/>
      <c r="WTP225" s="1"/>
      <c r="WTQ225" s="1"/>
      <c r="WTR225" s="1"/>
      <c r="WTS225" s="1"/>
      <c r="WTT225" s="1"/>
      <c r="WTU225" s="1"/>
      <c r="WTV225" s="1"/>
      <c r="WTW225" s="1"/>
      <c r="WTX225" s="1"/>
      <c r="WTY225" s="1"/>
      <c r="WTZ225" s="1"/>
      <c r="WUA225" s="1"/>
      <c r="WUB225" s="1"/>
      <c r="WUC225" s="1"/>
      <c r="WUD225" s="1"/>
      <c r="WUE225" s="1"/>
      <c r="WUF225" s="1"/>
      <c r="WUG225" s="1"/>
      <c r="WUH225" s="1"/>
      <c r="WUI225" s="1"/>
      <c r="WUJ225" s="1"/>
      <c r="WUK225" s="1"/>
      <c r="WUL225" s="1"/>
      <c r="WUM225" s="1"/>
      <c r="WUN225" s="1"/>
      <c r="WUO225" s="1"/>
      <c r="WUP225" s="1"/>
      <c r="WUQ225" s="1"/>
      <c r="WUR225" s="1"/>
      <c r="WUS225" s="1"/>
      <c r="WUT225" s="1"/>
      <c r="WUU225" s="1"/>
      <c r="WUV225" s="1"/>
      <c r="WUW225" s="1"/>
      <c r="WUX225" s="1"/>
      <c r="WUY225" s="1"/>
      <c r="WUZ225" s="1"/>
      <c r="WVA225" s="1"/>
      <c r="WVB225" s="1"/>
      <c r="WVC225" s="1"/>
      <c r="WVD225" s="1"/>
      <c r="WVE225" s="1"/>
      <c r="WVF225" s="1"/>
      <c r="WVG225" s="1"/>
      <c r="WVH225" s="1"/>
      <c r="WVI225" s="1"/>
      <c r="WVJ225" s="1"/>
      <c r="WVK225" s="1"/>
      <c r="WVL225" s="1"/>
      <c r="WVM225" s="1"/>
      <c r="WVN225" s="1"/>
      <c r="WVO225" s="1"/>
      <c r="WVP225" s="1"/>
      <c r="WVQ225" s="1"/>
      <c r="WVR225" s="1"/>
      <c r="WVS225" s="1"/>
      <c r="WVT225" s="1"/>
      <c r="WVU225" s="1"/>
      <c r="WVV225" s="1"/>
      <c r="WVW225" s="1"/>
      <c r="WVX225" s="1"/>
      <c r="WVY225" s="1"/>
      <c r="WVZ225" s="1"/>
      <c r="WWA225" s="1"/>
      <c r="WWB225" s="1"/>
      <c r="WWC225" s="1"/>
      <c r="WWD225" s="1"/>
      <c r="WWE225" s="1"/>
      <c r="WWF225" s="1"/>
      <c r="WWG225" s="1"/>
      <c r="WWH225" s="1"/>
      <c r="WWI225" s="1"/>
      <c r="WWJ225" s="1"/>
      <c r="WWK225" s="1"/>
      <c r="WWL225" s="1"/>
      <c r="WWM225" s="1"/>
      <c r="WWN225" s="1"/>
      <c r="WWO225" s="1"/>
      <c r="WWP225" s="1"/>
      <c r="WWQ225" s="1"/>
      <c r="WWR225" s="1"/>
      <c r="WWS225" s="1"/>
      <c r="WWT225" s="1"/>
      <c r="WWU225" s="1"/>
      <c r="WWV225" s="1"/>
      <c r="WWW225" s="1"/>
      <c r="WWX225" s="1"/>
      <c r="WWY225" s="1"/>
      <c r="WWZ225" s="1"/>
      <c r="WXA225" s="1"/>
      <c r="WXB225" s="1"/>
      <c r="WXC225" s="1"/>
      <c r="WXD225" s="1"/>
      <c r="WXE225" s="1"/>
      <c r="WXF225" s="1"/>
      <c r="WXG225" s="1"/>
      <c r="WXH225" s="1"/>
      <c r="WXI225" s="1"/>
      <c r="WXJ225" s="1"/>
      <c r="WXK225" s="1"/>
      <c r="WXL225" s="1"/>
      <c r="WXM225" s="1"/>
      <c r="WXN225" s="1"/>
      <c r="WXO225" s="1"/>
      <c r="WXP225" s="1"/>
      <c r="WXQ225" s="1"/>
      <c r="WXR225" s="1"/>
      <c r="WXS225" s="1"/>
      <c r="WXT225" s="1"/>
      <c r="WXU225" s="1"/>
      <c r="WXV225" s="1"/>
      <c r="WXW225" s="1"/>
      <c r="WXX225" s="1"/>
      <c r="WXY225" s="1"/>
      <c r="WXZ225" s="1"/>
      <c r="WYA225" s="1"/>
      <c r="WYB225" s="1"/>
      <c r="WYC225" s="1"/>
      <c r="WYD225" s="1"/>
      <c r="WYE225" s="1"/>
      <c r="WYF225" s="1"/>
      <c r="WYG225" s="1"/>
      <c r="WYH225" s="1"/>
      <c r="WYI225" s="1"/>
      <c r="WYJ225" s="1"/>
      <c r="WYK225" s="1"/>
      <c r="WYL225" s="1"/>
      <c r="WYM225" s="1"/>
      <c r="WYN225" s="1"/>
      <c r="WYO225" s="1"/>
      <c r="WYP225" s="1"/>
      <c r="WYQ225" s="1"/>
      <c r="WYR225" s="1"/>
      <c r="WYS225" s="1"/>
      <c r="WYT225" s="1"/>
      <c r="WYU225" s="1"/>
      <c r="WYV225" s="1"/>
      <c r="WYW225" s="1"/>
      <c r="WYX225" s="1"/>
      <c r="WYY225" s="1"/>
      <c r="WYZ225" s="1"/>
      <c r="WZA225" s="1"/>
      <c r="WZB225" s="1"/>
      <c r="WZC225" s="1"/>
      <c r="WZD225" s="1"/>
      <c r="WZE225" s="1"/>
      <c r="WZF225" s="1"/>
      <c r="WZG225" s="1"/>
      <c r="WZH225" s="1"/>
      <c r="WZI225" s="1"/>
      <c r="WZJ225" s="1"/>
      <c r="WZK225" s="1"/>
      <c r="WZL225" s="1"/>
      <c r="WZM225" s="1"/>
      <c r="WZN225" s="1"/>
      <c r="WZO225" s="1"/>
      <c r="WZP225" s="1"/>
      <c r="WZQ225" s="1"/>
      <c r="WZR225" s="1"/>
      <c r="WZS225" s="1"/>
      <c r="WZT225" s="1"/>
      <c r="WZU225" s="1"/>
      <c r="WZV225" s="1"/>
      <c r="WZW225" s="1"/>
      <c r="WZX225" s="1"/>
      <c r="WZY225" s="1"/>
      <c r="WZZ225" s="1"/>
      <c r="XAA225" s="1"/>
      <c r="XAB225" s="1"/>
      <c r="XAC225" s="1"/>
      <c r="XAD225" s="1"/>
      <c r="XAE225" s="1"/>
      <c r="XAF225" s="1"/>
      <c r="XAG225" s="1"/>
      <c r="XAH225" s="1"/>
      <c r="XAI225" s="1"/>
      <c r="XAJ225" s="1"/>
      <c r="XAK225" s="1"/>
      <c r="XAL225" s="1"/>
      <c r="XAM225" s="1"/>
      <c r="XAN225" s="1"/>
      <c r="XAO225" s="1"/>
      <c r="XAP225" s="1"/>
      <c r="XAQ225" s="1"/>
      <c r="XAR225" s="1"/>
      <c r="XAS225" s="1"/>
      <c r="XAT225" s="1"/>
      <c r="XAU225" s="1"/>
      <c r="XAV225" s="1"/>
      <c r="XAW225" s="1"/>
      <c r="XAX225" s="1"/>
      <c r="XAY225" s="1"/>
      <c r="XAZ225" s="1"/>
      <c r="XBA225" s="1"/>
      <c r="XBB225" s="1"/>
      <c r="XBC225" s="1"/>
      <c r="XBD225" s="1"/>
      <c r="XBE225" s="1"/>
      <c r="XBF225" s="1"/>
      <c r="XBG225" s="1"/>
      <c r="XBH225" s="1"/>
      <c r="XBI225" s="1"/>
      <c r="XBJ225" s="1"/>
      <c r="XBK225" s="1"/>
      <c r="XBL225" s="1"/>
      <c r="XBM225" s="1"/>
      <c r="XBN225" s="1"/>
      <c r="XBO225" s="1"/>
      <c r="XBP225" s="1"/>
      <c r="XBQ225" s="1"/>
      <c r="XBR225" s="1"/>
      <c r="XBS225" s="1"/>
      <c r="XBT225" s="1"/>
      <c r="XBU225" s="1"/>
      <c r="XBV225" s="1"/>
      <c r="XBW225" s="1"/>
      <c r="XBX225" s="1"/>
      <c r="XBY225" s="1"/>
      <c r="XBZ225" s="1"/>
      <c r="XCA225" s="1"/>
      <c r="XCB225" s="1"/>
      <c r="XCC225" s="1"/>
      <c r="XCD225" s="1"/>
      <c r="XCE225" s="1"/>
      <c r="XCF225" s="1"/>
      <c r="XCG225" s="1"/>
      <c r="XCH225" s="1"/>
      <c r="XCI225" s="1"/>
      <c r="XCJ225" s="1"/>
      <c r="XCK225" s="1"/>
      <c r="XCL225" s="1"/>
      <c r="XCM225" s="1"/>
      <c r="XCN225" s="1"/>
      <c r="XCO225" s="1"/>
      <c r="XCP225" s="1"/>
      <c r="XCQ225" s="1"/>
      <c r="XCR225" s="1"/>
      <c r="XCS225" s="1"/>
      <c r="XCT225" s="1"/>
      <c r="XCU225" s="1"/>
      <c r="XCV225" s="1"/>
      <c r="XCW225" s="1"/>
      <c r="XCX225" s="1"/>
      <c r="XCY225" s="1"/>
      <c r="XCZ225" s="1"/>
      <c r="XDA225" s="1"/>
      <c r="XDB225" s="1"/>
      <c r="XDC225" s="1"/>
      <c r="XDD225" s="1"/>
      <c r="XDE225" s="1"/>
      <c r="XDF225" s="1"/>
      <c r="XDG225" s="1"/>
      <c r="XDH225" s="1"/>
      <c r="XDI225" s="1"/>
      <c r="XDJ225" s="1"/>
      <c r="XDK225" s="1"/>
      <c r="XDL225" s="1"/>
      <c r="XDM225" s="1"/>
      <c r="XDN225" s="1"/>
      <c r="XDO225" s="1"/>
      <c r="XDP225" s="1"/>
      <c r="XDQ225" s="1"/>
      <c r="XDR225" s="1"/>
      <c r="XDS225" s="1"/>
      <c r="XDT225" s="1"/>
      <c r="XDU225" s="1"/>
      <c r="XDV225" s="1"/>
      <c r="XDW225" s="1"/>
      <c r="XDX225" s="1"/>
      <c r="XDY225" s="1"/>
      <c r="XDZ225" s="1"/>
      <c r="XEA225" s="1"/>
      <c r="XEB225" s="1"/>
      <c r="XEC225" s="1"/>
      <c r="XED225" s="1"/>
      <c r="XEE225" s="1"/>
      <c r="XEF225" s="1"/>
      <c r="XEG225" s="1"/>
      <c r="XEH225" s="1"/>
      <c r="XEI225" s="1"/>
      <c r="XEJ225" s="1"/>
      <c r="XEK225" s="1"/>
      <c r="XEL225" s="1"/>
      <c r="XEM225" s="1"/>
      <c r="XEN225" s="1"/>
      <c r="XEO225" s="1"/>
      <c r="XEP225" s="1"/>
      <c r="XEQ225" s="1"/>
      <c r="XER225" s="1"/>
      <c r="XES225" s="1"/>
      <c r="XET225" s="1"/>
      <c r="XEU225" s="1"/>
      <c r="XEV225" s="1"/>
      <c r="XEW225" s="1"/>
      <c r="XEX225" s="1"/>
      <c r="XEY225" s="1"/>
      <c r="XEZ225" s="1"/>
      <c r="XFA225" s="1"/>
      <c r="XFB225" s="1"/>
      <c r="XFC225" s="1"/>
    </row>
    <row r="226" spans="1:16383" ht="12.6" x14ac:dyDescent="0.3">
      <c r="A226" s="7" t="s">
        <v>126</v>
      </c>
      <c r="B226" s="46"/>
      <c r="C226" s="46" t="s">
        <v>127</v>
      </c>
      <c r="D226" s="6" t="s">
        <v>12</v>
      </c>
      <c r="E226" s="11"/>
      <c r="F226" s="130"/>
      <c r="G226" s="5"/>
      <c r="H226" s="5"/>
      <c r="I226" s="17"/>
      <c r="J226" s="9"/>
      <c r="K226" s="19"/>
      <c r="L226" s="18"/>
    </row>
    <row r="227" spans="1:16383" ht="12.6" x14ac:dyDescent="0.3">
      <c r="A227" s="7" t="s">
        <v>124</v>
      </c>
      <c r="B227" s="46"/>
      <c r="C227" s="46" t="s">
        <v>125</v>
      </c>
      <c r="D227" s="6"/>
      <c r="E227" s="11"/>
      <c r="F227" s="130"/>
      <c r="G227" s="5"/>
      <c r="H227" s="5"/>
      <c r="I227" s="17"/>
      <c r="J227" s="9"/>
      <c r="K227" s="19"/>
      <c r="L227" s="18"/>
    </row>
    <row r="228" spans="1:16383" ht="75.599999999999994" x14ac:dyDescent="0.3">
      <c r="A228" s="7" t="s">
        <v>244</v>
      </c>
      <c r="B228" s="46" t="s">
        <v>575</v>
      </c>
      <c r="C228" s="46" t="s">
        <v>245</v>
      </c>
      <c r="D228" s="6"/>
      <c r="E228" s="11"/>
      <c r="F228" s="130"/>
      <c r="G228" s="5" t="s">
        <v>646</v>
      </c>
      <c r="H228" s="22" t="s">
        <v>905</v>
      </c>
      <c r="I228" s="17" t="s">
        <v>906</v>
      </c>
      <c r="J228" s="9" t="s">
        <v>907</v>
      </c>
      <c r="K228" s="85" t="s">
        <v>908</v>
      </c>
      <c r="L228" s="18"/>
    </row>
    <row r="229" spans="1:16383" ht="12.6" x14ac:dyDescent="0.3">
      <c r="A229" s="7" t="s">
        <v>468</v>
      </c>
      <c r="B229" s="46"/>
      <c r="C229" s="46" t="s">
        <v>469</v>
      </c>
      <c r="D229" s="6"/>
      <c r="E229" s="11"/>
      <c r="F229" s="130"/>
      <c r="G229" s="5"/>
      <c r="H229" s="5"/>
      <c r="I229" s="17"/>
      <c r="J229" s="9"/>
      <c r="K229" s="19"/>
      <c r="L229" s="18"/>
    </row>
    <row r="230" spans="1:16383" ht="12.6" x14ac:dyDescent="0.3">
      <c r="A230" s="7" t="s">
        <v>454</v>
      </c>
      <c r="B230" s="46"/>
      <c r="C230" s="46" t="s">
        <v>455</v>
      </c>
      <c r="D230" s="6"/>
      <c r="E230" s="11"/>
      <c r="F230" s="130"/>
      <c r="G230" s="5"/>
      <c r="H230" s="5"/>
      <c r="I230" s="17"/>
      <c r="J230" s="9"/>
      <c r="K230" s="19"/>
      <c r="L230" s="18"/>
    </row>
    <row r="231" spans="1:16383" ht="12.6" x14ac:dyDescent="0.3">
      <c r="A231" s="7" t="s">
        <v>466</v>
      </c>
      <c r="B231" s="46"/>
      <c r="C231" s="46" t="s">
        <v>467</v>
      </c>
      <c r="D231" s="6"/>
      <c r="E231" s="11"/>
      <c r="F231" s="130"/>
      <c r="G231" s="5"/>
      <c r="H231" s="5"/>
      <c r="I231" s="17"/>
      <c r="J231" s="9"/>
      <c r="K231" s="19"/>
      <c r="L231" s="18"/>
    </row>
    <row r="232" spans="1:16383" ht="12.6" x14ac:dyDescent="0.3">
      <c r="A232" s="7" t="s">
        <v>456</v>
      </c>
      <c r="B232" s="46"/>
      <c r="C232" s="46" t="s">
        <v>457</v>
      </c>
      <c r="D232" s="6"/>
      <c r="E232" s="11"/>
      <c r="F232" s="130"/>
      <c r="G232" s="5"/>
      <c r="H232" s="5"/>
      <c r="I232" s="17"/>
      <c r="J232" s="9"/>
      <c r="K232" s="19"/>
      <c r="L232" s="18"/>
    </row>
    <row r="233" spans="1:16383" ht="25.2" x14ac:dyDescent="0.3">
      <c r="A233" s="7" t="s">
        <v>458</v>
      </c>
      <c r="B233" s="46"/>
      <c r="C233" s="46" t="s">
        <v>459</v>
      </c>
      <c r="D233" s="6" t="s">
        <v>12</v>
      </c>
      <c r="E233" s="11"/>
      <c r="F233" s="130"/>
      <c r="G233" s="5"/>
      <c r="H233" s="5"/>
      <c r="I233" s="17"/>
      <c r="J233" s="9"/>
      <c r="K233" s="19"/>
      <c r="L233" s="18"/>
    </row>
    <row r="234" spans="1:16383" ht="12.6" x14ac:dyDescent="0.3">
      <c r="A234" s="7" t="s">
        <v>452</v>
      </c>
      <c r="B234" s="46"/>
      <c r="C234" s="46" t="s">
        <v>453</v>
      </c>
      <c r="D234" s="6" t="s">
        <v>12</v>
      </c>
      <c r="E234" s="11"/>
      <c r="F234" s="130"/>
      <c r="G234" s="5"/>
      <c r="H234" s="5"/>
      <c r="I234" s="17"/>
      <c r="J234" s="9"/>
      <c r="K234" s="19"/>
      <c r="L234" s="18"/>
    </row>
    <row r="235" spans="1:16383" ht="12.6" x14ac:dyDescent="0.3">
      <c r="A235" s="7" t="s">
        <v>225</v>
      </c>
      <c r="B235" s="46" t="s">
        <v>625</v>
      </c>
      <c r="C235" s="46" t="s">
        <v>226</v>
      </c>
      <c r="D235" s="6"/>
      <c r="E235" s="11"/>
      <c r="F235" s="130"/>
      <c r="G235" s="5"/>
      <c r="H235" s="5"/>
      <c r="I235" s="17"/>
      <c r="J235" s="9"/>
      <c r="K235" s="19"/>
      <c r="L235" s="18"/>
    </row>
    <row r="236" spans="1:16383" ht="12.6" x14ac:dyDescent="0.3">
      <c r="A236" s="7" t="s">
        <v>227</v>
      </c>
      <c r="B236" s="46" t="s">
        <v>576</v>
      </c>
      <c r="C236" s="46" t="s">
        <v>228</v>
      </c>
      <c r="D236" s="6" t="s">
        <v>12</v>
      </c>
      <c r="E236" s="11"/>
      <c r="F236" s="130"/>
      <c r="G236" s="5"/>
      <c r="H236" s="5"/>
      <c r="I236" s="17"/>
      <c r="J236" s="9"/>
      <c r="K236" s="19"/>
      <c r="L236" s="18"/>
    </row>
    <row r="237" spans="1:16383" ht="12.6" x14ac:dyDescent="0.3">
      <c r="A237" s="7" t="s">
        <v>546</v>
      </c>
      <c r="B237" s="46"/>
      <c r="C237" s="46" t="s">
        <v>547</v>
      </c>
      <c r="D237" s="6" t="s">
        <v>12</v>
      </c>
      <c r="E237" s="11"/>
      <c r="F237" s="130"/>
      <c r="G237" s="5"/>
      <c r="H237" s="5"/>
      <c r="I237" s="17"/>
      <c r="J237" s="9"/>
      <c r="K237" s="19"/>
      <c r="L237" s="18"/>
    </row>
    <row r="238" spans="1:16383" ht="12.6" x14ac:dyDescent="0.3">
      <c r="A238" s="7" t="s">
        <v>60</v>
      </c>
      <c r="B238" s="46"/>
      <c r="C238" s="46" t="s">
        <v>61</v>
      </c>
      <c r="D238" s="6"/>
      <c r="E238" s="11"/>
      <c r="F238" s="130"/>
      <c r="G238" s="5"/>
      <c r="H238" s="5"/>
      <c r="I238" s="17"/>
      <c r="J238" s="9"/>
      <c r="K238" s="19"/>
      <c r="L238" s="18"/>
    </row>
    <row r="239" spans="1:16383" ht="12.6" x14ac:dyDescent="0.3">
      <c r="A239" s="7" t="s">
        <v>548</v>
      </c>
      <c r="B239" s="46"/>
      <c r="C239" s="46" t="s">
        <v>549</v>
      </c>
      <c r="D239" s="6" t="s">
        <v>12</v>
      </c>
      <c r="E239" s="11"/>
      <c r="F239" s="130"/>
      <c r="G239" s="5"/>
      <c r="H239" s="5"/>
      <c r="I239" s="17"/>
      <c r="J239" s="9"/>
      <c r="K239" s="19"/>
      <c r="L239" s="18"/>
    </row>
    <row r="240" spans="1:16383" ht="12.6" x14ac:dyDescent="0.3">
      <c r="A240" s="7" t="s">
        <v>129</v>
      </c>
      <c r="B240" s="46"/>
      <c r="C240" s="46" t="s">
        <v>130</v>
      </c>
      <c r="D240" s="6"/>
      <c r="E240" s="11"/>
      <c r="F240" s="130"/>
      <c r="G240" s="5"/>
      <c r="H240" s="5"/>
      <c r="I240" s="17"/>
      <c r="J240" s="9"/>
      <c r="K240" s="19"/>
      <c r="L240" s="18"/>
    </row>
    <row r="241" spans="1:12" ht="12.6" x14ac:dyDescent="0.3">
      <c r="A241" s="7" t="s">
        <v>64</v>
      </c>
      <c r="B241" s="46" t="s">
        <v>577</v>
      </c>
      <c r="C241" s="46" t="s">
        <v>65</v>
      </c>
      <c r="D241" s="6"/>
      <c r="E241" s="11"/>
      <c r="F241" s="130"/>
      <c r="G241" s="5" t="s">
        <v>646</v>
      </c>
      <c r="H241" s="83" t="s">
        <v>658</v>
      </c>
      <c r="I241" s="17" t="s">
        <v>21</v>
      </c>
      <c r="J241" s="84" t="s">
        <v>658</v>
      </c>
      <c r="K241" s="19"/>
      <c r="L241" s="18"/>
    </row>
    <row r="242" spans="1:12" ht="12.6" x14ac:dyDescent="0.3">
      <c r="A242" s="7" t="s">
        <v>292</v>
      </c>
      <c r="B242" s="46"/>
      <c r="C242" s="46" t="s">
        <v>293</v>
      </c>
      <c r="D242" s="6"/>
      <c r="E242" s="11"/>
      <c r="F242" s="130"/>
      <c r="G242" s="5"/>
      <c r="H242" s="5"/>
      <c r="I242" s="17"/>
      <c r="J242" s="9"/>
      <c r="K242" s="19"/>
      <c r="L242" s="18"/>
    </row>
    <row r="243" spans="1:12" ht="12.6" x14ac:dyDescent="0.3">
      <c r="A243" s="7" t="s">
        <v>306</v>
      </c>
      <c r="B243" s="46"/>
      <c r="C243" s="46" t="s">
        <v>307</v>
      </c>
      <c r="D243" s="6"/>
      <c r="E243" s="11"/>
      <c r="F243" s="130"/>
      <c r="G243" s="5"/>
      <c r="H243" s="5"/>
      <c r="I243" s="17"/>
      <c r="J243" s="9"/>
      <c r="K243" s="19"/>
      <c r="L243" s="18"/>
    </row>
    <row r="244" spans="1:12" ht="75" customHeight="1" x14ac:dyDescent="0.3">
      <c r="A244" s="7" t="s">
        <v>30</v>
      </c>
      <c r="B244" s="46" t="s">
        <v>578</v>
      </c>
      <c r="C244" s="46" t="s">
        <v>128</v>
      </c>
      <c r="D244" s="6" t="s">
        <v>12</v>
      </c>
      <c r="E244" s="11"/>
      <c r="F244" s="130"/>
      <c r="G244" s="5" t="s">
        <v>646</v>
      </c>
      <c r="H244" s="22" t="s">
        <v>1043</v>
      </c>
      <c r="I244" s="17" t="s">
        <v>1044</v>
      </c>
      <c r="J244" s="9" t="s">
        <v>1043</v>
      </c>
      <c r="K244" s="19" t="s">
        <v>1045</v>
      </c>
      <c r="L244" s="18"/>
    </row>
    <row r="245" spans="1:12" ht="12.6" x14ac:dyDescent="0.3">
      <c r="A245" s="7" t="s">
        <v>90</v>
      </c>
      <c r="B245" s="46"/>
      <c r="C245" s="46" t="s">
        <v>91</v>
      </c>
      <c r="D245" s="6"/>
      <c r="E245" s="11"/>
      <c r="F245" s="130"/>
      <c r="G245" s="5"/>
      <c r="H245" s="5"/>
      <c r="I245" s="17"/>
      <c r="J245" s="9"/>
      <c r="K245" s="19"/>
      <c r="L245" s="18"/>
    </row>
    <row r="246" spans="1:12" ht="12.6" x14ac:dyDescent="0.3">
      <c r="A246" s="7" t="s">
        <v>88</v>
      </c>
      <c r="B246" s="46"/>
      <c r="C246" s="46" t="s">
        <v>89</v>
      </c>
      <c r="D246" s="6"/>
      <c r="E246" s="11"/>
      <c r="F246" s="130"/>
      <c r="G246" s="5"/>
      <c r="H246" s="5"/>
      <c r="I246" s="17"/>
      <c r="J246" s="9"/>
      <c r="K246" s="19"/>
      <c r="L246" s="18"/>
    </row>
    <row r="247" spans="1:12" s="65" customFormat="1" ht="163.80000000000001" x14ac:dyDescent="0.3">
      <c r="A247" s="7" t="s">
        <v>66</v>
      </c>
      <c r="B247" s="46" t="s">
        <v>638</v>
      </c>
      <c r="C247" s="46" t="s">
        <v>67</v>
      </c>
      <c r="D247" s="6" t="s">
        <v>12</v>
      </c>
      <c r="E247" s="11"/>
      <c r="F247" s="130"/>
      <c r="G247" s="5" t="s">
        <v>646</v>
      </c>
      <c r="H247" s="99" t="s">
        <v>1067</v>
      </c>
      <c r="I247" s="78"/>
      <c r="J247" s="79"/>
      <c r="K247" s="167" t="s">
        <v>1068</v>
      </c>
      <c r="L247" s="165" t="s">
        <v>1069</v>
      </c>
    </row>
    <row r="248" spans="1:12" ht="12.6" x14ac:dyDescent="0.3">
      <c r="A248" s="7" t="s">
        <v>68</v>
      </c>
      <c r="B248" s="46" t="s">
        <v>639</v>
      </c>
      <c r="C248" s="46" t="s">
        <v>69</v>
      </c>
      <c r="D248" s="6" t="s">
        <v>12</v>
      </c>
      <c r="E248" s="11"/>
      <c r="F248" s="130"/>
      <c r="G248" s="5"/>
      <c r="H248" s="5"/>
      <c r="I248" s="17"/>
      <c r="J248" s="9"/>
      <c r="K248" s="19"/>
      <c r="L248" s="18"/>
    </row>
    <row r="249" spans="1:12" ht="12.6" x14ac:dyDescent="0.3">
      <c r="A249" s="7" t="s">
        <v>70</v>
      </c>
      <c r="B249" s="46" t="s">
        <v>640</v>
      </c>
      <c r="C249" s="46" t="s">
        <v>71</v>
      </c>
      <c r="D249" s="6" t="s">
        <v>12</v>
      </c>
      <c r="E249" s="11"/>
      <c r="F249" s="130"/>
      <c r="G249" s="5"/>
      <c r="H249" s="5"/>
      <c r="I249" s="17"/>
      <c r="J249" s="9"/>
      <c r="K249" s="19"/>
      <c r="L249" s="18"/>
    </row>
    <row r="250" spans="1:12" ht="12.6" x14ac:dyDescent="0.3">
      <c r="A250" s="7" t="s">
        <v>52</v>
      </c>
      <c r="B250" s="46" t="s">
        <v>579</v>
      </c>
      <c r="C250" s="46" t="s">
        <v>53</v>
      </c>
      <c r="D250" s="6"/>
      <c r="E250" s="11"/>
      <c r="F250" s="130"/>
      <c r="G250" s="22"/>
      <c r="H250" s="22"/>
      <c r="I250" s="17"/>
      <c r="J250" s="9"/>
      <c r="K250" s="85"/>
      <c r="L250" s="18"/>
    </row>
    <row r="251" spans="1:12" ht="12.6" x14ac:dyDescent="0.3">
      <c r="A251" s="7" t="s">
        <v>554</v>
      </c>
      <c r="B251" s="46"/>
      <c r="C251" s="46" t="s">
        <v>555</v>
      </c>
      <c r="D251" s="6"/>
      <c r="E251" s="11"/>
      <c r="F251" s="130"/>
      <c r="G251" s="5"/>
      <c r="H251" s="5"/>
      <c r="I251" s="17"/>
      <c r="J251" s="9"/>
      <c r="K251" s="19"/>
      <c r="L251" s="18"/>
    </row>
    <row r="252" spans="1:12" ht="12.6" x14ac:dyDescent="0.3">
      <c r="A252" s="7" t="s">
        <v>320</v>
      </c>
      <c r="B252" s="46"/>
      <c r="C252" s="46" t="s">
        <v>321</v>
      </c>
      <c r="D252" s="6"/>
      <c r="E252" s="11"/>
      <c r="F252" s="130"/>
      <c r="G252" s="5"/>
      <c r="H252" s="5"/>
      <c r="I252" s="17"/>
      <c r="J252" s="9"/>
      <c r="K252" s="19"/>
      <c r="L252" s="18"/>
    </row>
    <row r="253" spans="1:12" ht="12.6" x14ac:dyDescent="0.3">
      <c r="A253" s="7" t="s">
        <v>250</v>
      </c>
      <c r="B253" s="46"/>
      <c r="C253" s="46" t="s">
        <v>251</v>
      </c>
      <c r="D253" s="6"/>
      <c r="E253" s="11"/>
      <c r="F253" s="130"/>
      <c r="G253" s="5"/>
      <c r="H253" s="5"/>
      <c r="I253" s="17"/>
      <c r="J253" s="9"/>
      <c r="K253" s="19"/>
      <c r="L253" s="18"/>
    </row>
    <row r="254" spans="1:12" ht="12.6" x14ac:dyDescent="0.3">
      <c r="A254" s="7" t="s">
        <v>332</v>
      </c>
      <c r="B254" s="46"/>
      <c r="C254" s="46" t="s">
        <v>333</v>
      </c>
      <c r="D254" s="6"/>
      <c r="E254" s="11"/>
      <c r="F254" s="130"/>
      <c r="G254" s="5"/>
      <c r="H254" s="5"/>
      <c r="I254" s="17"/>
      <c r="J254" s="9"/>
      <c r="K254" s="19"/>
      <c r="L254" s="18"/>
    </row>
    <row r="255" spans="1:12" ht="12.6" x14ac:dyDescent="0.3">
      <c r="A255" s="7" t="s">
        <v>474</v>
      </c>
      <c r="B255" s="46"/>
      <c r="C255" s="46" t="s">
        <v>475</v>
      </c>
      <c r="D255" s="6"/>
      <c r="E255" s="11"/>
      <c r="F255" s="130"/>
      <c r="G255" s="5"/>
      <c r="H255" s="5"/>
      <c r="I255" s="17"/>
      <c r="J255" s="9"/>
      <c r="K255" s="19"/>
      <c r="L255" s="18"/>
    </row>
    <row r="256" spans="1:12" ht="12.6" x14ac:dyDescent="0.3">
      <c r="A256" s="7" t="s">
        <v>470</v>
      </c>
      <c r="B256" s="46"/>
      <c r="C256" s="46" t="s">
        <v>471</v>
      </c>
      <c r="D256" s="6" t="s">
        <v>12</v>
      </c>
      <c r="E256" s="11"/>
      <c r="F256" s="130"/>
      <c r="G256" s="5"/>
      <c r="H256" s="5"/>
      <c r="I256" s="17"/>
      <c r="J256" s="9"/>
      <c r="K256" s="19"/>
      <c r="L256" s="18"/>
    </row>
    <row r="257" spans="1:12" ht="12.6" x14ac:dyDescent="0.3">
      <c r="A257" s="7" t="s">
        <v>472</v>
      </c>
      <c r="B257" s="46"/>
      <c r="C257" s="46" t="s">
        <v>473</v>
      </c>
      <c r="D257" s="6"/>
      <c r="E257" s="11"/>
      <c r="F257" s="130"/>
      <c r="G257" s="5"/>
      <c r="H257" s="5"/>
      <c r="I257" s="17"/>
      <c r="J257" s="9"/>
      <c r="K257" s="19"/>
      <c r="L257" s="18"/>
    </row>
    <row r="258" spans="1:12" ht="12.6" x14ac:dyDescent="0.3">
      <c r="A258" s="7" t="s">
        <v>199</v>
      </c>
      <c r="B258" s="46"/>
      <c r="C258" s="46" t="s">
        <v>200</v>
      </c>
      <c r="D258" s="6"/>
      <c r="E258" s="11"/>
      <c r="F258" s="130"/>
      <c r="G258" s="5"/>
      <c r="H258" s="5"/>
      <c r="I258" s="17"/>
      <c r="J258" s="9"/>
      <c r="K258" s="19"/>
      <c r="L258" s="18"/>
    </row>
    <row r="259" spans="1:12" ht="12.6" x14ac:dyDescent="0.3">
      <c r="A259" s="7" t="s">
        <v>528</v>
      </c>
      <c r="B259" s="46"/>
      <c r="C259" s="46" t="s">
        <v>529</v>
      </c>
      <c r="D259" s="6"/>
      <c r="E259" s="11"/>
      <c r="F259" s="130"/>
      <c r="G259" s="5"/>
      <c r="H259" s="5"/>
      <c r="I259" s="17"/>
      <c r="J259" s="9"/>
      <c r="K259" s="19"/>
      <c r="L259" s="18"/>
    </row>
    <row r="260" spans="1:12" ht="12.6" x14ac:dyDescent="0.3">
      <c r="A260" s="7" t="s">
        <v>149</v>
      </c>
      <c r="B260" s="46"/>
      <c r="C260" s="46" t="s">
        <v>150</v>
      </c>
      <c r="D260" s="6"/>
      <c r="E260" s="11"/>
      <c r="F260" s="130"/>
      <c r="G260" s="5"/>
      <c r="H260" s="5"/>
      <c r="I260" s="17"/>
      <c r="J260" s="9"/>
      <c r="K260" s="19"/>
      <c r="L260" s="18"/>
    </row>
    <row r="261" spans="1:12" ht="12.6" x14ac:dyDescent="0.3">
      <c r="A261" s="7" t="s">
        <v>143</v>
      </c>
      <c r="B261" s="46"/>
      <c r="C261" s="46" t="s">
        <v>144</v>
      </c>
      <c r="D261" s="6"/>
      <c r="E261" s="11"/>
      <c r="F261" s="130"/>
      <c r="G261" s="5"/>
      <c r="H261" s="5"/>
      <c r="I261" s="17"/>
      <c r="J261" s="9"/>
      <c r="K261" s="19"/>
      <c r="L261" s="18"/>
    </row>
    <row r="262" spans="1:12" ht="12.6" x14ac:dyDescent="0.3">
      <c r="A262" s="7" t="s">
        <v>173</v>
      </c>
      <c r="B262" s="46"/>
      <c r="C262" s="46" t="s">
        <v>174</v>
      </c>
      <c r="D262" s="6"/>
      <c r="E262" s="11"/>
      <c r="F262" s="130"/>
      <c r="G262" s="5"/>
      <c r="H262" s="5"/>
      <c r="I262" s="17"/>
      <c r="J262" s="9"/>
      <c r="K262" s="19"/>
      <c r="L262" s="18"/>
    </row>
    <row r="263" spans="1:12" ht="12.6" x14ac:dyDescent="0.3">
      <c r="A263" s="7" t="s">
        <v>183</v>
      </c>
      <c r="B263" s="46"/>
      <c r="C263" s="46" t="s">
        <v>184</v>
      </c>
      <c r="D263" s="6"/>
      <c r="E263" s="11"/>
      <c r="F263" s="130"/>
      <c r="G263" s="5"/>
      <c r="H263" s="5"/>
      <c r="I263" s="17"/>
      <c r="J263" s="9"/>
      <c r="K263" s="19"/>
      <c r="L263" s="18"/>
    </row>
    <row r="264" spans="1:12" ht="12.6" x14ac:dyDescent="0.3">
      <c r="A264" s="7" t="s">
        <v>258</v>
      </c>
      <c r="B264" s="46"/>
      <c r="C264" s="46" t="s">
        <v>259</v>
      </c>
      <c r="D264" s="6"/>
      <c r="E264" s="11"/>
      <c r="F264" s="130"/>
      <c r="G264" s="5"/>
      <c r="H264" s="5"/>
      <c r="I264" s="17"/>
      <c r="J264" s="9"/>
      <c r="K264" s="19"/>
      <c r="L264" s="18"/>
    </row>
    <row r="265" spans="1:12" ht="12.6" x14ac:dyDescent="0.3">
      <c r="A265" s="7" t="s">
        <v>448</v>
      </c>
      <c r="B265" s="46" t="s">
        <v>642</v>
      </c>
      <c r="C265" s="46" t="s">
        <v>449</v>
      </c>
      <c r="D265" s="6"/>
      <c r="E265" s="11"/>
      <c r="F265" s="130"/>
      <c r="G265" s="5"/>
      <c r="H265" s="5"/>
      <c r="I265" s="17"/>
      <c r="J265" s="9"/>
      <c r="K265" s="19"/>
      <c r="L265" s="18"/>
    </row>
    <row r="266" spans="1:12" ht="12.6" x14ac:dyDescent="0.3">
      <c r="A266" s="7" t="s">
        <v>464</v>
      </c>
      <c r="B266" s="46"/>
      <c r="C266" s="46" t="s">
        <v>465</v>
      </c>
      <c r="D266" s="6" t="s">
        <v>12</v>
      </c>
      <c r="E266" s="11"/>
      <c r="F266" s="130"/>
      <c r="G266" s="5"/>
      <c r="H266" s="5"/>
      <c r="I266" s="17"/>
      <c r="J266" s="9"/>
      <c r="K266" s="19"/>
      <c r="L266" s="18"/>
    </row>
    <row r="267" spans="1:12" ht="12.6" x14ac:dyDescent="0.3">
      <c r="A267" s="7" t="s">
        <v>498</v>
      </c>
      <c r="B267" s="46"/>
      <c r="C267" s="46" t="s">
        <v>499</v>
      </c>
      <c r="D267" s="6"/>
      <c r="E267" s="11"/>
      <c r="F267" s="130"/>
      <c r="G267" s="5"/>
      <c r="H267" s="5"/>
      <c r="I267" s="17"/>
      <c r="J267" s="9"/>
      <c r="K267" s="19"/>
      <c r="L267" s="18"/>
    </row>
    <row r="268" spans="1:12" ht="12.6" x14ac:dyDescent="0.3">
      <c r="A268" s="7" t="s">
        <v>500</v>
      </c>
      <c r="B268" s="46"/>
      <c r="C268" s="46" t="s">
        <v>501</v>
      </c>
      <c r="D268" s="6"/>
      <c r="E268" s="11"/>
      <c r="F268" s="130"/>
      <c r="G268" s="5"/>
      <c r="H268" s="5"/>
      <c r="I268" s="17"/>
      <c r="J268" s="9"/>
      <c r="K268" s="19"/>
      <c r="L268" s="18"/>
    </row>
    <row r="269" spans="1:12" ht="25.2" x14ac:dyDescent="0.3">
      <c r="A269" s="7" t="s">
        <v>10</v>
      </c>
      <c r="B269" s="46" t="s">
        <v>617</v>
      </c>
      <c r="C269" s="46" t="s">
        <v>51</v>
      </c>
      <c r="D269" s="6"/>
      <c r="E269" s="11" t="s">
        <v>10</v>
      </c>
      <c r="F269" s="130"/>
      <c r="G269" s="5" t="s">
        <v>646</v>
      </c>
      <c r="H269" s="22" t="s">
        <v>671</v>
      </c>
      <c r="I269" s="17" t="s">
        <v>672</v>
      </c>
      <c r="J269" s="9" t="s">
        <v>671</v>
      </c>
      <c r="K269" s="85" t="s">
        <v>673</v>
      </c>
      <c r="L269" s="18" t="s">
        <v>674</v>
      </c>
    </row>
    <row r="270" spans="1:12" ht="12.6" x14ac:dyDescent="0.3">
      <c r="A270" s="7" t="s">
        <v>118</v>
      </c>
      <c r="B270" s="46"/>
      <c r="C270" s="46" t="s">
        <v>119</v>
      </c>
      <c r="D270" s="6"/>
      <c r="E270" s="11"/>
      <c r="F270" s="130"/>
      <c r="G270" s="5"/>
      <c r="H270" s="5"/>
      <c r="I270" s="17"/>
      <c r="J270" s="9"/>
      <c r="K270" s="19"/>
      <c r="L270" s="18"/>
    </row>
    <row r="271" spans="1:12" ht="12.6" x14ac:dyDescent="0.3">
      <c r="A271" s="7" t="s">
        <v>62</v>
      </c>
      <c r="B271" s="46"/>
      <c r="C271" s="46" t="s">
        <v>63</v>
      </c>
      <c r="D271" s="6"/>
      <c r="E271" s="11"/>
      <c r="F271" s="130"/>
      <c r="G271" s="5"/>
      <c r="H271" s="5"/>
      <c r="I271" s="17"/>
      <c r="J271" s="9"/>
      <c r="K271" s="19"/>
      <c r="L271" s="18"/>
    </row>
    <row r="272" spans="1:12" ht="12.6" x14ac:dyDescent="0.3">
      <c r="A272" s="7" t="s">
        <v>98</v>
      </c>
      <c r="B272" s="46"/>
      <c r="C272" s="46" t="s">
        <v>99</v>
      </c>
      <c r="D272" s="6"/>
      <c r="E272" s="11"/>
      <c r="F272" s="130"/>
      <c r="G272" s="5"/>
      <c r="H272" s="5"/>
      <c r="I272" s="17"/>
      <c r="J272" s="9"/>
      <c r="K272" s="19"/>
      <c r="L272" s="18"/>
    </row>
    <row r="273" spans="1:12" ht="12.6" x14ac:dyDescent="0.3">
      <c r="A273" s="7" t="s">
        <v>122</v>
      </c>
      <c r="B273" s="46" t="s">
        <v>607</v>
      </c>
      <c r="C273" s="46" t="s">
        <v>123</v>
      </c>
      <c r="D273" s="6"/>
      <c r="E273" s="11"/>
      <c r="F273" s="130"/>
      <c r="G273" s="22" t="s">
        <v>646</v>
      </c>
      <c r="H273" s="5" t="s">
        <v>699</v>
      </c>
      <c r="I273" s="17" t="s">
        <v>607</v>
      </c>
      <c r="J273" s="9" t="s">
        <v>699</v>
      </c>
      <c r="K273" s="19"/>
      <c r="L273" s="18"/>
    </row>
    <row r="274" spans="1:12" ht="25.2" x14ac:dyDescent="0.3">
      <c r="A274" s="7" t="s">
        <v>544</v>
      </c>
      <c r="B274" s="46"/>
      <c r="C274" s="46" t="s">
        <v>545</v>
      </c>
      <c r="D274" s="6"/>
      <c r="E274" s="11"/>
      <c r="F274" s="130"/>
      <c r="G274" s="5"/>
      <c r="H274" s="5"/>
      <c r="I274" s="17"/>
      <c r="J274" s="9"/>
      <c r="K274" s="19"/>
      <c r="L274" s="18"/>
    </row>
    <row r="275" spans="1:12" ht="12.6" x14ac:dyDescent="0.3">
      <c r="A275" s="7" t="s">
        <v>556</v>
      </c>
      <c r="B275" s="46"/>
      <c r="C275" s="46" t="s">
        <v>556</v>
      </c>
      <c r="D275" s="6"/>
      <c r="E275" s="11"/>
      <c r="F275" s="130"/>
      <c r="G275" s="5"/>
      <c r="H275" s="5"/>
      <c r="I275" s="17"/>
      <c r="J275" s="9"/>
      <c r="K275" s="19"/>
      <c r="L275" s="18"/>
    </row>
    <row r="276" spans="1:12" s="103" customFormat="1" ht="25.2" x14ac:dyDescent="0.3">
      <c r="A276" s="232" t="s">
        <v>1169</v>
      </c>
      <c r="B276" s="231" t="s">
        <v>1170</v>
      </c>
      <c r="C276" s="233" t="s">
        <v>1171</v>
      </c>
      <c r="D276" s="75" t="s">
        <v>568</v>
      </c>
      <c r="E276" s="98"/>
      <c r="F276" s="139"/>
      <c r="G276" s="99" t="s">
        <v>646</v>
      </c>
      <c r="H276" s="99" t="s">
        <v>699</v>
      </c>
      <c r="I276" s="78" t="s">
        <v>607</v>
      </c>
      <c r="J276" s="79" t="s">
        <v>699</v>
      </c>
      <c r="K276" s="101" t="s">
        <v>699</v>
      </c>
      <c r="L276" s="101" t="s">
        <v>1187</v>
      </c>
    </row>
    <row r="277" spans="1:12" s="103" customFormat="1" ht="14.4" x14ac:dyDescent="0.3">
      <c r="A277" s="234" t="s">
        <v>1173</v>
      </c>
      <c r="B277" s="234" t="s">
        <v>1174</v>
      </c>
      <c r="C277" s="231" t="s">
        <v>1175</v>
      </c>
      <c r="D277" s="75" t="s">
        <v>12</v>
      </c>
      <c r="E277" s="98"/>
      <c r="F277" s="139"/>
      <c r="G277" s="99"/>
      <c r="H277" s="99"/>
      <c r="I277" s="78"/>
      <c r="J277" s="79"/>
      <c r="K277" s="101" t="s">
        <v>1172</v>
      </c>
      <c r="L277" s="101" t="s">
        <v>1172</v>
      </c>
    </row>
    <row r="278" spans="1:12" s="103" customFormat="1" ht="25.2" x14ac:dyDescent="0.3">
      <c r="A278" s="235" t="s">
        <v>1176</v>
      </c>
      <c r="B278" s="235" t="s">
        <v>1177</v>
      </c>
      <c r="C278" s="231" t="s">
        <v>1178</v>
      </c>
      <c r="D278" s="75" t="s">
        <v>568</v>
      </c>
      <c r="E278" s="98"/>
      <c r="F278" s="139"/>
      <c r="G278" s="99" t="s">
        <v>646</v>
      </c>
      <c r="H278" s="99" t="s">
        <v>699</v>
      </c>
      <c r="I278" s="78" t="s">
        <v>607</v>
      </c>
      <c r="J278" s="79" t="s">
        <v>699</v>
      </c>
      <c r="K278" s="101" t="s">
        <v>699</v>
      </c>
      <c r="L278" s="101" t="s">
        <v>1188</v>
      </c>
    </row>
    <row r="279" spans="1:12" s="103" customFormat="1" ht="14.4" x14ac:dyDescent="0.3">
      <c r="A279" s="235" t="s">
        <v>1179</v>
      </c>
      <c r="B279" s="232" t="s">
        <v>1180</v>
      </c>
      <c r="C279" s="231" t="s">
        <v>1181</v>
      </c>
      <c r="D279" s="75" t="s">
        <v>12</v>
      </c>
      <c r="E279" s="98"/>
      <c r="F279" s="139"/>
      <c r="G279" s="99"/>
      <c r="H279" s="99"/>
      <c r="I279" s="78"/>
      <c r="J279" s="79"/>
      <c r="K279" s="101" t="s">
        <v>1172</v>
      </c>
      <c r="L279" s="101" t="s">
        <v>1172</v>
      </c>
    </row>
    <row r="280" spans="1:12" s="54" customFormat="1" ht="126.75" customHeight="1" x14ac:dyDescent="0.3">
      <c r="A280" s="47" t="s">
        <v>569</v>
      </c>
      <c r="B280" s="48"/>
      <c r="C280" s="48"/>
      <c r="D280" s="49" t="s">
        <v>568</v>
      </c>
      <c r="E280" s="50"/>
      <c r="F280" s="131"/>
      <c r="G280" s="49"/>
      <c r="H280" s="49"/>
      <c r="I280" s="51"/>
      <c r="J280" s="52"/>
      <c r="K280" s="72" t="s">
        <v>620</v>
      </c>
      <c r="L280" s="53"/>
    </row>
    <row r="281" spans="1:12" s="65" customFormat="1" ht="18.75" customHeight="1" outlineLevel="1" x14ac:dyDescent="0.3">
      <c r="A281" s="55" t="s">
        <v>34</v>
      </c>
      <c r="B281" s="56" t="s">
        <v>616</v>
      </c>
      <c r="C281" s="56" t="s">
        <v>572</v>
      </c>
      <c r="D281" s="57" t="s">
        <v>12</v>
      </c>
      <c r="E281" s="58"/>
      <c r="F281" s="132"/>
      <c r="G281" s="59"/>
      <c r="H281" s="60"/>
      <c r="I281" s="61"/>
      <c r="J281" s="62"/>
      <c r="K281" s="63"/>
      <c r="L281" s="64"/>
    </row>
    <row r="282" spans="1:12" s="65" customFormat="1" ht="120" customHeight="1" outlineLevel="1" x14ac:dyDescent="0.3">
      <c r="A282" s="66" t="s">
        <v>570</v>
      </c>
      <c r="B282" s="67" t="s">
        <v>619</v>
      </c>
      <c r="C282" s="67" t="s">
        <v>573</v>
      </c>
      <c r="D282" s="68"/>
      <c r="E282" s="58"/>
      <c r="F282" s="132"/>
      <c r="G282" s="69"/>
      <c r="H282" s="69"/>
      <c r="I282" s="61"/>
      <c r="J282" s="62"/>
      <c r="K282" s="70"/>
      <c r="L282" s="71"/>
    </row>
    <row r="283" spans="1:12" s="65" customFormat="1" ht="15.75" customHeight="1" outlineLevel="1" x14ac:dyDescent="0.3">
      <c r="A283" s="66" t="s">
        <v>571</v>
      </c>
      <c r="B283" s="67" t="s">
        <v>618</v>
      </c>
      <c r="C283" s="67" t="s">
        <v>574</v>
      </c>
      <c r="D283" s="68"/>
      <c r="E283" s="58"/>
      <c r="F283" s="132"/>
      <c r="G283" s="69"/>
      <c r="H283" s="69"/>
      <c r="I283" s="61"/>
      <c r="J283" s="62"/>
      <c r="K283" s="70"/>
      <c r="L283" s="71"/>
    </row>
    <row r="284" spans="1:12" s="65" customFormat="1" ht="17.25" customHeight="1" outlineLevel="1" x14ac:dyDescent="0.3">
      <c r="A284" s="66" t="s">
        <v>10</v>
      </c>
      <c r="B284" s="67" t="s">
        <v>617</v>
      </c>
      <c r="C284" s="67" t="s">
        <v>51</v>
      </c>
      <c r="D284" s="68"/>
      <c r="E284" s="58" t="s">
        <v>10</v>
      </c>
      <c r="F284" s="132"/>
      <c r="G284" s="69"/>
      <c r="H284" s="69"/>
      <c r="I284" s="61"/>
      <c r="J284" s="62"/>
      <c r="K284" s="70"/>
      <c r="L284" s="71"/>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c r="A306" s="7"/>
      <c r="B306" s="46"/>
      <c r="C306" s="46"/>
      <c r="D306" s="6"/>
      <c r="E306" s="11"/>
      <c r="F306" s="130"/>
      <c r="G306" s="5"/>
      <c r="H306" s="5"/>
      <c r="I306" s="17"/>
      <c r="J306" s="9"/>
      <c r="K306" s="19"/>
      <c r="L306" s="18"/>
    </row>
    <row r="307" spans="1:12" ht="12.6" x14ac:dyDescent="0.3">
      <c r="A307" s="7"/>
      <c r="B307" s="46"/>
      <c r="C307" s="46"/>
      <c r="D307" s="6"/>
      <c r="E307" s="11"/>
      <c r="F307" s="130"/>
      <c r="G307" s="5"/>
      <c r="H307" s="5"/>
      <c r="I307" s="17"/>
      <c r="J307" s="9"/>
      <c r="K307" s="19"/>
      <c r="L307" s="18"/>
    </row>
    <row r="308" spans="1:12" ht="12.6" x14ac:dyDescent="0.3">
      <c r="A308" s="7"/>
      <c r="B308" s="46"/>
      <c r="C308" s="46"/>
      <c r="D308" s="6"/>
      <c r="E308" s="11"/>
      <c r="F308" s="130"/>
      <c r="G308" s="5"/>
      <c r="H308" s="5"/>
      <c r="I308" s="17"/>
      <c r="J308" s="9"/>
      <c r="K308" s="19"/>
      <c r="L308" s="18"/>
    </row>
    <row r="309" spans="1:12" ht="12.6" x14ac:dyDescent="0.3">
      <c r="A309" s="7"/>
      <c r="B309" s="46"/>
      <c r="C309" s="46"/>
      <c r="D309" s="6"/>
      <c r="E309" s="11"/>
      <c r="F309" s="130"/>
      <c r="G309" s="5"/>
      <c r="H309" s="5"/>
      <c r="I309" s="17"/>
      <c r="J309" s="9"/>
      <c r="K309" s="19"/>
      <c r="L309" s="18"/>
    </row>
    <row r="310" spans="1:12" ht="12.6" x14ac:dyDescent="0.3">
      <c r="A310" s="7"/>
      <c r="B310" s="46"/>
      <c r="C310" s="46"/>
      <c r="D310" s="6"/>
      <c r="E310" s="11"/>
      <c r="F310" s="130"/>
      <c r="G310" s="5"/>
      <c r="H310" s="5"/>
      <c r="I310" s="17"/>
      <c r="J310" s="9"/>
      <c r="K310" s="19"/>
      <c r="L310" s="18"/>
    </row>
    <row r="311" spans="1:12" ht="12.6" x14ac:dyDescent="0.3">
      <c r="A311" s="7"/>
      <c r="B311" s="46"/>
      <c r="C311" s="46"/>
      <c r="D311" s="6"/>
      <c r="E311" s="11"/>
      <c r="F311" s="130"/>
      <c r="G311" s="5"/>
      <c r="H311" s="5"/>
      <c r="I311" s="17"/>
      <c r="J311" s="9"/>
      <c r="K311" s="19"/>
      <c r="L311" s="18"/>
    </row>
    <row r="312" spans="1:12" ht="12.6" x14ac:dyDescent="0.3">
      <c r="A312" s="7"/>
      <c r="B312" s="46"/>
      <c r="C312" s="46"/>
      <c r="D312" s="6"/>
      <c r="E312" s="11"/>
      <c r="F312" s="130"/>
      <c r="G312" s="5"/>
      <c r="H312" s="5"/>
      <c r="I312" s="17"/>
      <c r="J312" s="9"/>
      <c r="K312" s="19"/>
      <c r="L312" s="18"/>
    </row>
    <row r="313" spans="1:12" ht="12.6" x14ac:dyDescent="0.3">
      <c r="A313" s="7"/>
      <c r="B313" s="46"/>
      <c r="C313" s="46"/>
      <c r="D313" s="6"/>
      <c r="E313" s="11"/>
      <c r="F313" s="130"/>
      <c r="G313" s="5"/>
      <c r="H313" s="5"/>
      <c r="I313" s="17"/>
      <c r="J313" s="9"/>
      <c r="K313" s="19"/>
      <c r="L313" s="18"/>
    </row>
    <row r="314" spans="1:12" ht="12.6" x14ac:dyDescent="0.3">
      <c r="A314" s="7"/>
      <c r="B314" s="46"/>
      <c r="C314" s="46"/>
      <c r="D314" s="6"/>
      <c r="E314" s="11"/>
      <c r="F314" s="130"/>
      <c r="G314" s="5"/>
      <c r="H314" s="5"/>
      <c r="I314" s="17"/>
      <c r="J314" s="9"/>
      <c r="K314" s="19"/>
      <c r="L314" s="18"/>
    </row>
    <row r="315" spans="1:12" ht="12.6" x14ac:dyDescent="0.3">
      <c r="A315" s="7"/>
      <c r="B315" s="46"/>
      <c r="C315" s="46"/>
      <c r="D315" s="6"/>
      <c r="E315" s="11"/>
      <c r="F315" s="130"/>
      <c r="G315" s="5"/>
      <c r="H315" s="5"/>
      <c r="I315" s="17"/>
      <c r="J315" s="9"/>
      <c r="K315" s="19"/>
      <c r="L315" s="18"/>
    </row>
    <row r="316" spans="1:12" ht="12.6" x14ac:dyDescent="0.3">
      <c r="A316" s="7"/>
      <c r="B316" s="46"/>
      <c r="C316" s="46"/>
      <c r="D316" s="6"/>
      <c r="E316" s="11"/>
      <c r="F316" s="130"/>
      <c r="G316" s="5"/>
      <c r="H316" s="5"/>
      <c r="I316" s="17"/>
      <c r="J316" s="9"/>
      <c r="K316" s="19"/>
      <c r="L316" s="18"/>
    </row>
    <row r="317" spans="1:12" ht="12.6" x14ac:dyDescent="0.3">
      <c r="A317" s="7"/>
      <c r="B317" s="46"/>
      <c r="C317" s="46"/>
      <c r="D317" s="6"/>
      <c r="E317" s="11"/>
      <c r="F317" s="130"/>
      <c r="G317" s="5"/>
      <c r="H317" s="5"/>
      <c r="I317" s="17"/>
      <c r="J317" s="9"/>
      <c r="K317" s="19"/>
      <c r="L317" s="18"/>
    </row>
    <row r="318" spans="1:12" ht="12.6" x14ac:dyDescent="0.3">
      <c r="A318" s="7"/>
      <c r="B318" s="46"/>
      <c r="C318" s="46"/>
      <c r="D318" s="6"/>
      <c r="E318" s="11"/>
      <c r="F318" s="130"/>
      <c r="G318" s="5"/>
      <c r="H318" s="5"/>
      <c r="I318" s="17"/>
      <c r="J318" s="9"/>
      <c r="K318" s="19"/>
      <c r="L318" s="18"/>
    </row>
    <row r="319" spans="1:12" ht="12.6" x14ac:dyDescent="0.3">
      <c r="A319" s="7"/>
      <c r="B319" s="46"/>
      <c r="C319" s="46"/>
      <c r="D319" s="6"/>
      <c r="E319" s="11"/>
      <c r="F319" s="130"/>
      <c r="G319" s="5"/>
      <c r="H319" s="5"/>
      <c r="I319" s="17"/>
      <c r="J319" s="9"/>
      <c r="K319" s="19"/>
      <c r="L319" s="18"/>
    </row>
  </sheetData>
  <autoFilter ref="A5:L5" xr:uid="{00000000-0009-0000-0000-000003000000}"/>
  <mergeCells count="11">
    <mergeCell ref="K45:L77"/>
    <mergeCell ref="A4:B4"/>
    <mergeCell ref="B1:D1"/>
    <mergeCell ref="E1:L3"/>
    <mergeCell ref="B2:D2"/>
    <mergeCell ref="B3:D3"/>
    <mergeCell ref="L4:L5"/>
    <mergeCell ref="H4:H5"/>
    <mergeCell ref="G4:G5"/>
    <mergeCell ref="K4:K5"/>
    <mergeCell ref="I4:J4"/>
  </mergeCells>
  <conditionalFormatting sqref="E72:F72 E155:G155 E6:L10 E12:L20 E23:L43 E22:F22 E53:F53 E285:L319 E158:L198 E78:L95 E242:L243 E156:H156 E226:L240 E245:L246 E270:L275 E204:L215 E219:L223 E281:J284 H44:L44 I111:L156 H202:L203 K110:L110 H216:I218 H269:K269 H200:J200 K241:L241 H224:K224 H11:K11 H21:J21 H225:L225 G201:I201 E157:K157 G244:K244 K22 E111:H154 E248:L268 E97:L109 E96:F96 E280:L280">
    <cfRule type="cellIs" dxfId="2160" priority="573" operator="equal">
      <formula>""</formula>
    </cfRule>
  </conditionalFormatting>
  <conditionalFormatting sqref="J158:J198 J78:J95 J97:J109 J202:J215 J226:J240 J242:J243 J219:J223 J245:J246 J248:J275 J111:J156">
    <cfRule type="expression" dxfId="2159" priority="433">
      <formula>ISNA(J78)</formula>
    </cfRule>
  </conditionalFormatting>
  <conditionalFormatting sqref="E11:F11">
    <cfRule type="cellIs" dxfId="2158" priority="430" operator="equal">
      <formula>""</formula>
    </cfRule>
  </conditionalFormatting>
  <conditionalFormatting sqref="E11:F11">
    <cfRule type="expression" dxfId="2157" priority="429">
      <formula>ISNA(E11)</formula>
    </cfRule>
  </conditionalFormatting>
  <conditionalFormatting sqref="E7:F10 J7:J10">
    <cfRule type="expression" dxfId="2156" priority="425">
      <formula>ISNA(E7)</formula>
    </cfRule>
  </conditionalFormatting>
  <conditionalFormatting sqref="E12:F12 J12">
    <cfRule type="expression" dxfId="2155" priority="423">
      <formula>ISNA(E12)</formula>
    </cfRule>
  </conditionalFormatting>
  <conditionalFormatting sqref="E13:F16 J13:J16">
    <cfRule type="expression" dxfId="2154" priority="421">
      <formula>ISNA(E13)</formula>
    </cfRule>
  </conditionalFormatting>
  <conditionalFormatting sqref="E17:F17 J17">
    <cfRule type="expression" dxfId="2153" priority="419">
      <formula>ISNA(E17)</formula>
    </cfRule>
  </conditionalFormatting>
  <conditionalFormatting sqref="E18:F20 J18:J20">
    <cfRule type="expression" dxfId="2152" priority="417">
      <formula>ISNA(E18)</formula>
    </cfRule>
  </conditionalFormatting>
  <conditionalFormatting sqref="E21:F21">
    <cfRule type="cellIs" dxfId="2151" priority="416" operator="equal">
      <formula>""</formula>
    </cfRule>
  </conditionalFormatting>
  <conditionalFormatting sqref="E21:F21">
    <cfRule type="expression" dxfId="2150" priority="415">
      <formula>ISNA(E21)</formula>
    </cfRule>
  </conditionalFormatting>
  <conditionalFormatting sqref="E22:F25 J23:J25 J31 E31:F31">
    <cfRule type="expression" dxfId="2149" priority="413">
      <formula>ISNA(E22)</formula>
    </cfRule>
  </conditionalFormatting>
  <conditionalFormatting sqref="E26:F26 J26">
    <cfRule type="expression" dxfId="2148" priority="411">
      <formula>ISNA(E26)</formula>
    </cfRule>
  </conditionalFormatting>
  <conditionalFormatting sqref="E27:F30 J27:J30">
    <cfRule type="expression" dxfId="2147" priority="409">
      <formula>ISNA(E27)</formula>
    </cfRule>
  </conditionalFormatting>
  <conditionalFormatting sqref="E32:F32 J32">
    <cfRule type="expression" dxfId="2146" priority="407">
      <formula>ISNA(E32)</formula>
    </cfRule>
  </conditionalFormatting>
  <conditionalFormatting sqref="E33:F36 J33:J36">
    <cfRule type="expression" dxfId="2145" priority="405">
      <formula>ISNA(E33)</formula>
    </cfRule>
  </conditionalFormatting>
  <conditionalFormatting sqref="E37:F37 J37">
    <cfRule type="expression" dxfId="2144" priority="403">
      <formula>ISNA(E37)</formula>
    </cfRule>
  </conditionalFormatting>
  <conditionalFormatting sqref="E38:F38 J38">
    <cfRule type="expression" dxfId="2143" priority="401">
      <formula>ISNA(E38)</formula>
    </cfRule>
  </conditionalFormatting>
  <conditionalFormatting sqref="E39:F39 J39">
    <cfRule type="expression" dxfId="2142" priority="399">
      <formula>ISNA(E39)</formula>
    </cfRule>
  </conditionalFormatting>
  <conditionalFormatting sqref="E40:F43 J40:J43">
    <cfRule type="expression" dxfId="2141" priority="397">
      <formula>ISNA(E40)</formula>
    </cfRule>
  </conditionalFormatting>
  <conditionalFormatting sqref="E44:F44">
    <cfRule type="cellIs" dxfId="2140" priority="396" operator="equal">
      <formula>""</formula>
    </cfRule>
  </conditionalFormatting>
  <conditionalFormatting sqref="E44:F44 J44">
    <cfRule type="expression" dxfId="2139" priority="395">
      <formula>ISNA(E44)</formula>
    </cfRule>
  </conditionalFormatting>
  <conditionalFormatting sqref="E45:F45">
    <cfRule type="cellIs" dxfId="2138" priority="394" operator="equal">
      <formula>""</formula>
    </cfRule>
  </conditionalFormatting>
  <conditionalFormatting sqref="E45:F45">
    <cfRule type="expression" dxfId="2137" priority="393">
      <formula>ISNA(E45)</formula>
    </cfRule>
  </conditionalFormatting>
  <conditionalFormatting sqref="E50:F50">
    <cfRule type="cellIs" dxfId="2136" priority="392" operator="equal">
      <formula>""</formula>
    </cfRule>
  </conditionalFormatting>
  <conditionalFormatting sqref="E50:F50">
    <cfRule type="expression" dxfId="2135" priority="391">
      <formula>ISNA(E50)</formula>
    </cfRule>
  </conditionalFormatting>
  <conditionalFormatting sqref="E54:F54 E51:F52">
    <cfRule type="cellIs" dxfId="2134" priority="390" operator="equal">
      <formula>""</formula>
    </cfRule>
  </conditionalFormatting>
  <conditionalFormatting sqref="E51:F54">
    <cfRule type="expression" dxfId="2133" priority="389">
      <formula>ISNA(E51)</formula>
    </cfRule>
  </conditionalFormatting>
  <conditionalFormatting sqref="L11">
    <cfRule type="cellIs" dxfId="2132" priority="366" operator="equal">
      <formula>""</formula>
    </cfRule>
  </conditionalFormatting>
  <conditionalFormatting sqref="G44">
    <cfRule type="cellIs" dxfId="2131" priority="359" operator="equal">
      <formula>""</formula>
    </cfRule>
  </conditionalFormatting>
  <conditionalFormatting sqref="E69:F69 L157 E241:F241 E224:F224 L224 E244:F244 L244 E199:F203 K199:L200 E269:F269 E110:F110 E216:F218 K216:L218 L201">
    <cfRule type="cellIs" dxfId="2130" priority="352" operator="equal">
      <formula>""</formula>
    </cfRule>
  </conditionalFormatting>
  <conditionalFormatting sqref="E69:F69 J301 E301:F301 E318:F319 J318:J319 E72:F72 E78:F95 E97:F224 E226:F246 E248:F275">
    <cfRule type="expression" dxfId="2129" priority="351">
      <formula>ISNA(E69)</formula>
    </cfRule>
  </conditionalFormatting>
  <conditionalFormatting sqref="J285:J292 E285:F292 E300:F300 J300">
    <cfRule type="expression" dxfId="2128" priority="349">
      <formula>ISNA(E285)</formula>
    </cfRule>
  </conditionalFormatting>
  <conditionalFormatting sqref="J293:J299 E293:F299">
    <cfRule type="expression" dxfId="2127" priority="347">
      <formula>ISNA(E293)</formula>
    </cfRule>
  </conditionalFormatting>
  <conditionalFormatting sqref="J317 E317:F317">
    <cfRule type="expression" dxfId="2126" priority="345">
      <formula>ISNA(E317)</formula>
    </cfRule>
  </conditionalFormatting>
  <conditionalFormatting sqref="J302:J308 E302:F308 E316:F316 J316">
    <cfRule type="expression" dxfId="2125" priority="343">
      <formula>ISNA(E302)</formula>
    </cfRule>
  </conditionalFormatting>
  <conditionalFormatting sqref="J309:J315 E309:F315">
    <cfRule type="expression" dxfId="2124" priority="341">
      <formula>ISNA(E309)</formula>
    </cfRule>
  </conditionalFormatting>
  <conditionalFormatting sqref="L281">
    <cfRule type="cellIs" dxfId="2123" priority="340" operator="equal">
      <formula>""</formula>
    </cfRule>
  </conditionalFormatting>
  <conditionalFormatting sqref="E280:F280">
    <cfRule type="expression" dxfId="2122" priority="339">
      <formula>ISNA(E280)</formula>
    </cfRule>
  </conditionalFormatting>
  <conditionalFormatting sqref="E281:F281 J281">
    <cfRule type="expression" dxfId="2121" priority="338">
      <formula>ISNA(E281)</formula>
    </cfRule>
  </conditionalFormatting>
  <conditionalFormatting sqref="K281">
    <cfRule type="cellIs" dxfId="2120" priority="337" operator="equal">
      <formula>""</formula>
    </cfRule>
  </conditionalFormatting>
  <conditionalFormatting sqref="L282:L284">
    <cfRule type="cellIs" dxfId="2119" priority="336" operator="equal">
      <formula>""</formula>
    </cfRule>
  </conditionalFormatting>
  <conditionalFormatting sqref="J282:J284 E282:F284">
    <cfRule type="expression" dxfId="2118" priority="335">
      <formula>ISNA(E282)</formula>
    </cfRule>
  </conditionalFormatting>
  <conditionalFormatting sqref="K282:K284">
    <cfRule type="cellIs" dxfId="2117" priority="334" operator="equal">
      <formula>""</formula>
    </cfRule>
  </conditionalFormatting>
  <conditionalFormatting sqref="E55:F57">
    <cfRule type="cellIs" dxfId="2116" priority="313" operator="equal">
      <formula>""</formula>
    </cfRule>
  </conditionalFormatting>
  <conditionalFormatting sqref="E55:F57">
    <cfRule type="expression" dxfId="2115" priority="312">
      <formula>ISNA(E55)</formula>
    </cfRule>
  </conditionalFormatting>
  <conditionalFormatting sqref="E58:F59">
    <cfRule type="cellIs" dxfId="2114" priority="311" operator="equal">
      <formula>""</formula>
    </cfRule>
  </conditionalFormatting>
  <conditionalFormatting sqref="E58:F59">
    <cfRule type="expression" dxfId="2113" priority="310">
      <formula>ISNA(E58)</formula>
    </cfRule>
  </conditionalFormatting>
  <conditionalFormatting sqref="E61:F63">
    <cfRule type="cellIs" dxfId="2112" priority="309" operator="equal">
      <formula>""</formula>
    </cfRule>
  </conditionalFormatting>
  <conditionalFormatting sqref="E61:F63">
    <cfRule type="expression" dxfId="2111" priority="308">
      <formula>ISNA(E61)</formula>
    </cfRule>
  </conditionalFormatting>
  <conditionalFormatting sqref="E64:F66">
    <cfRule type="cellIs" dxfId="2110" priority="307" operator="equal">
      <formula>""</formula>
    </cfRule>
  </conditionalFormatting>
  <conditionalFormatting sqref="E64:F66">
    <cfRule type="expression" dxfId="2109" priority="306">
      <formula>ISNA(E64)</formula>
    </cfRule>
  </conditionalFormatting>
  <conditionalFormatting sqref="E46:F48">
    <cfRule type="cellIs" dxfId="2108" priority="305" operator="equal">
      <formula>""</formula>
    </cfRule>
  </conditionalFormatting>
  <conditionalFormatting sqref="E46:F48">
    <cfRule type="expression" dxfId="2107" priority="304">
      <formula>ISNA(E46)</formula>
    </cfRule>
  </conditionalFormatting>
  <conditionalFormatting sqref="L269">
    <cfRule type="cellIs" dxfId="2106" priority="303" operator="equal">
      <formula>""</formula>
    </cfRule>
  </conditionalFormatting>
  <conditionalFormatting sqref="E49:F49">
    <cfRule type="cellIs" dxfId="2105" priority="302" operator="equal">
      <formula>""</formula>
    </cfRule>
  </conditionalFormatting>
  <conditionalFormatting sqref="E49:F49">
    <cfRule type="expression" dxfId="2104" priority="301">
      <formula>ISNA(E49)</formula>
    </cfRule>
  </conditionalFormatting>
  <conditionalFormatting sqref="E67:F68">
    <cfRule type="cellIs" dxfId="2103" priority="295" operator="equal">
      <formula>""</formula>
    </cfRule>
  </conditionalFormatting>
  <conditionalFormatting sqref="E67:F68">
    <cfRule type="expression" dxfId="2102" priority="294">
      <formula>ISNA(E67)</formula>
    </cfRule>
  </conditionalFormatting>
  <conditionalFormatting sqref="E70:F71">
    <cfRule type="cellIs" dxfId="2101" priority="288" operator="equal">
      <formula>""</formula>
    </cfRule>
  </conditionalFormatting>
  <conditionalFormatting sqref="E70:F71">
    <cfRule type="expression" dxfId="2100" priority="287">
      <formula>ISNA(E70)</formula>
    </cfRule>
  </conditionalFormatting>
  <conditionalFormatting sqref="E73:F77">
    <cfRule type="cellIs" dxfId="2099" priority="281" operator="equal">
      <formula>""</formula>
    </cfRule>
  </conditionalFormatting>
  <conditionalFormatting sqref="E73:F77">
    <cfRule type="expression" dxfId="2098" priority="280">
      <formula>ISNA(E73)</formula>
    </cfRule>
  </conditionalFormatting>
  <conditionalFormatting sqref="E6:F6 J6">
    <cfRule type="expression" dxfId="2097" priority="271">
      <formula>ISNA(E6)</formula>
    </cfRule>
  </conditionalFormatting>
  <conditionalFormatting sqref="H155">
    <cfRule type="cellIs" dxfId="2096" priority="235" operator="equal">
      <formula>""</formula>
    </cfRule>
  </conditionalFormatting>
  <conditionalFormatting sqref="J200">
    <cfRule type="expression" dxfId="2095" priority="233">
      <formula>ISNA(J200)</formula>
    </cfRule>
  </conditionalFormatting>
  <conditionalFormatting sqref="G203">
    <cfRule type="cellIs" dxfId="2094" priority="224" operator="equal">
      <formula>""</formula>
    </cfRule>
  </conditionalFormatting>
  <conditionalFormatting sqref="G202">
    <cfRule type="cellIs" dxfId="2093" priority="225" operator="equal">
      <formula>""</formula>
    </cfRule>
  </conditionalFormatting>
  <conditionalFormatting sqref="J224">
    <cfRule type="expression" dxfId="2092" priority="222">
      <formula>ISNA(J224)</formula>
    </cfRule>
  </conditionalFormatting>
  <conditionalFormatting sqref="J11">
    <cfRule type="expression" dxfId="2091" priority="218">
      <formula>ISNA(J11)</formula>
    </cfRule>
  </conditionalFormatting>
  <conditionalFormatting sqref="G11">
    <cfRule type="cellIs" dxfId="2090" priority="217" operator="equal">
      <formula>""</formula>
    </cfRule>
  </conditionalFormatting>
  <conditionalFormatting sqref="J216:J218">
    <cfRule type="cellIs" dxfId="2089" priority="167" operator="equal">
      <formula>""</formula>
    </cfRule>
  </conditionalFormatting>
  <conditionalFormatting sqref="G110">
    <cfRule type="cellIs" dxfId="2088" priority="181" operator="equal">
      <formula>""</formula>
    </cfRule>
  </conditionalFormatting>
  <conditionalFormatting sqref="G199">
    <cfRule type="cellIs" dxfId="2087" priority="180" operator="equal">
      <formula>""</formula>
    </cfRule>
  </conditionalFormatting>
  <conditionalFormatting sqref="H199">
    <cfRule type="cellIs" dxfId="2086" priority="177" operator="equal">
      <formula>""</formula>
    </cfRule>
  </conditionalFormatting>
  <conditionalFormatting sqref="I199:J199">
    <cfRule type="cellIs" dxfId="2085" priority="176" operator="equal">
      <formula>""</formula>
    </cfRule>
  </conditionalFormatting>
  <conditionalFormatting sqref="J199">
    <cfRule type="expression" dxfId="2084" priority="175">
      <formula>ISNA(J199)</formula>
    </cfRule>
  </conditionalFormatting>
  <conditionalFormatting sqref="G200">
    <cfRule type="cellIs" dxfId="2083" priority="174" operator="equal">
      <formula>""</formula>
    </cfRule>
  </conditionalFormatting>
  <conditionalFormatting sqref="G216:G218">
    <cfRule type="cellIs" dxfId="2082" priority="173" operator="equal">
      <formula>""</formula>
    </cfRule>
  </conditionalFormatting>
  <conditionalFormatting sqref="G224">
    <cfRule type="cellIs" dxfId="2081" priority="172" operator="equal">
      <formula>""</formula>
    </cfRule>
  </conditionalFormatting>
  <conditionalFormatting sqref="G269">
    <cfRule type="cellIs" dxfId="2080" priority="169" operator="equal">
      <formula>""</formula>
    </cfRule>
  </conditionalFormatting>
  <conditionalFormatting sqref="J216:J218">
    <cfRule type="expression" dxfId="2079" priority="168">
      <formula>ISNA(J216)</formula>
    </cfRule>
  </conditionalFormatting>
  <conditionalFormatting sqref="L22">
    <cfRule type="cellIs" dxfId="2078" priority="166" operator="equal">
      <formula>""</formula>
    </cfRule>
  </conditionalFormatting>
  <conditionalFormatting sqref="K21:L21">
    <cfRule type="cellIs" dxfId="2077" priority="165" operator="equal">
      <formula>""</formula>
    </cfRule>
  </conditionalFormatting>
  <conditionalFormatting sqref="J21">
    <cfRule type="expression" dxfId="2076" priority="163">
      <formula>ISNA(J21)</formula>
    </cfRule>
  </conditionalFormatting>
  <conditionalFormatting sqref="G21">
    <cfRule type="cellIs" dxfId="2075" priority="162" operator="equal">
      <formula>""</formula>
    </cfRule>
  </conditionalFormatting>
  <conditionalFormatting sqref="E96:F96">
    <cfRule type="expression" dxfId="2074" priority="123">
      <formula>ISNA(E96)</formula>
    </cfRule>
  </conditionalFormatting>
  <conditionalFormatting sqref="E225:F225">
    <cfRule type="cellIs" dxfId="2073" priority="122" operator="equal">
      <formula>""</formula>
    </cfRule>
  </conditionalFormatting>
  <conditionalFormatting sqref="E225:F225">
    <cfRule type="expression" dxfId="2072" priority="121">
      <formula>ISNA(E225)</formula>
    </cfRule>
  </conditionalFormatting>
  <conditionalFormatting sqref="J225">
    <cfRule type="expression" dxfId="2071" priority="120">
      <formula>ISNA(J225)</formula>
    </cfRule>
  </conditionalFormatting>
  <conditionalFormatting sqref="G225">
    <cfRule type="cellIs" dxfId="2070" priority="118" operator="equal">
      <formula>""</formula>
    </cfRule>
  </conditionalFormatting>
  <conditionalFormatting sqref="J201">
    <cfRule type="cellIs" dxfId="2069" priority="114" operator="equal">
      <formula>""</formula>
    </cfRule>
  </conditionalFormatting>
  <conditionalFormatting sqref="J201">
    <cfRule type="expression" dxfId="2068" priority="115">
      <formula>ISNA(J201)</formula>
    </cfRule>
  </conditionalFormatting>
  <conditionalFormatting sqref="K201">
    <cfRule type="cellIs" dxfId="2067" priority="113" operator="equal">
      <formula>""</formula>
    </cfRule>
  </conditionalFormatting>
  <conditionalFormatting sqref="K201">
    <cfRule type="expression" dxfId="2066" priority="112">
      <formula>ISNA(K201)</formula>
    </cfRule>
  </conditionalFormatting>
  <conditionalFormatting sqref="J157">
    <cfRule type="expression" dxfId="2065" priority="111">
      <formula>ISNA(J157)</formula>
    </cfRule>
  </conditionalFormatting>
  <conditionalFormatting sqref="J244">
    <cfRule type="expression" dxfId="2064" priority="109">
      <formula>ISNA(J244)</formula>
    </cfRule>
  </conditionalFormatting>
  <conditionalFormatting sqref="A3">
    <cfRule type="cellIs" dxfId="2063" priority="107" operator="equal">
      <formula>""</formula>
    </cfRule>
  </conditionalFormatting>
  <conditionalFormatting sqref="A3">
    <cfRule type="expression" dxfId="2062" priority="106">
      <formula>ISNA(A3)</formula>
    </cfRule>
  </conditionalFormatting>
  <conditionalFormatting sqref="B3">
    <cfRule type="cellIs" dxfId="2061" priority="105" operator="equal">
      <formula>""</formula>
    </cfRule>
  </conditionalFormatting>
  <conditionalFormatting sqref="B3">
    <cfRule type="expression" dxfId="2060" priority="104">
      <formula>ISNA(B3)</formula>
    </cfRule>
  </conditionalFormatting>
  <conditionalFormatting sqref="A2">
    <cfRule type="cellIs" dxfId="2059" priority="103" operator="equal">
      <formula>""</formula>
    </cfRule>
  </conditionalFormatting>
  <conditionalFormatting sqref="A2">
    <cfRule type="expression" dxfId="2058" priority="102">
      <formula>ISNA(A2)</formula>
    </cfRule>
  </conditionalFormatting>
  <conditionalFormatting sqref="B2">
    <cfRule type="cellIs" dxfId="2057" priority="101" operator="equal">
      <formula>""</formula>
    </cfRule>
  </conditionalFormatting>
  <conditionalFormatting sqref="B2">
    <cfRule type="expression" dxfId="2056" priority="100">
      <formula>ISNA(B2)</formula>
    </cfRule>
  </conditionalFormatting>
  <conditionalFormatting sqref="E1">
    <cfRule type="cellIs" dxfId="2055" priority="99" operator="equal">
      <formula>""</formula>
    </cfRule>
  </conditionalFormatting>
  <conditionalFormatting sqref="E1">
    <cfRule type="expression" dxfId="2054" priority="98">
      <formula>ISNA(E1)</formula>
    </cfRule>
  </conditionalFormatting>
  <conditionalFormatting sqref="I22:J22">
    <cfRule type="cellIs" dxfId="2053" priority="97" operator="equal">
      <formula>""</formula>
    </cfRule>
  </conditionalFormatting>
  <conditionalFormatting sqref="J22">
    <cfRule type="expression" dxfId="2052" priority="96">
      <formula>ISNA(J22)</formula>
    </cfRule>
  </conditionalFormatting>
  <conditionalFormatting sqref="G22">
    <cfRule type="cellIs" dxfId="2051" priority="95" operator="equal">
      <formula>""</formula>
    </cfRule>
  </conditionalFormatting>
  <conditionalFormatting sqref="H22">
    <cfRule type="cellIs" dxfId="2050" priority="94" operator="equal">
      <formula>""</formula>
    </cfRule>
  </conditionalFormatting>
  <conditionalFormatting sqref="E60:F60">
    <cfRule type="cellIs" dxfId="2049" priority="90" operator="equal">
      <formula>""</formula>
    </cfRule>
  </conditionalFormatting>
  <conditionalFormatting sqref="E60:F60">
    <cfRule type="expression" dxfId="2048" priority="89">
      <formula>ISNA(E60)</formula>
    </cfRule>
  </conditionalFormatting>
  <conditionalFormatting sqref="H47:J47 G53:J53 H57:J57 G59:J59 H54:J54 G56:J56 H60:J60 G62:J62 H63:J63 G65:J66 G68:J69 G71:J71 G74:J74 G48:J48 H51:J51 G50:J50 H49:J49 H75:J77">
    <cfRule type="cellIs" dxfId="2047" priority="87" operator="equal">
      <formula>""</formula>
    </cfRule>
  </conditionalFormatting>
  <conditionalFormatting sqref="J47">
    <cfRule type="expression" dxfId="2046" priority="86">
      <formula>ISNA(J47)</formula>
    </cfRule>
  </conditionalFormatting>
  <conditionalFormatting sqref="J53">
    <cfRule type="expression" dxfId="2045" priority="85">
      <formula>ISNA(J53)</formula>
    </cfRule>
  </conditionalFormatting>
  <conditionalFormatting sqref="J57">
    <cfRule type="expression" dxfId="2044" priority="84">
      <formula>ISNA(J57)</formula>
    </cfRule>
  </conditionalFormatting>
  <conditionalFormatting sqref="J59">
    <cfRule type="expression" dxfId="2043" priority="83">
      <formula>ISNA(J59)</formula>
    </cfRule>
  </conditionalFormatting>
  <conditionalFormatting sqref="G72:H72">
    <cfRule type="cellIs" dxfId="2042" priority="82" operator="equal">
      <formula>""</formula>
    </cfRule>
  </conditionalFormatting>
  <conditionalFormatting sqref="J54">
    <cfRule type="expression" dxfId="2041" priority="81">
      <formula>ISNA(J54)</formula>
    </cfRule>
  </conditionalFormatting>
  <conditionalFormatting sqref="J56">
    <cfRule type="expression" dxfId="2040" priority="80">
      <formula>ISNA(J56)</formula>
    </cfRule>
  </conditionalFormatting>
  <conditionalFormatting sqref="J60">
    <cfRule type="expression" dxfId="2039" priority="79">
      <formula>ISNA(J60)</formula>
    </cfRule>
  </conditionalFormatting>
  <conditionalFormatting sqref="J62">
    <cfRule type="expression" dxfId="2038" priority="78">
      <formula>ISNA(J62)</formula>
    </cfRule>
  </conditionalFormatting>
  <conditionalFormatting sqref="J63">
    <cfRule type="expression" dxfId="2037" priority="77">
      <formula>ISNA(J63)</formula>
    </cfRule>
  </conditionalFormatting>
  <conditionalFormatting sqref="J65">
    <cfRule type="expression" dxfId="2036" priority="76">
      <formula>ISNA(J65)</formula>
    </cfRule>
  </conditionalFormatting>
  <conditionalFormatting sqref="J66">
    <cfRule type="expression" dxfId="2035" priority="75">
      <formula>ISNA(J66)</formula>
    </cfRule>
  </conditionalFormatting>
  <conditionalFormatting sqref="J68">
    <cfRule type="expression" dxfId="2034" priority="74">
      <formula>ISNA(J68)</formula>
    </cfRule>
  </conditionalFormatting>
  <conditionalFormatting sqref="J71">
    <cfRule type="expression" dxfId="2033" priority="73">
      <formula>ISNA(J71)</formula>
    </cfRule>
  </conditionalFormatting>
  <conditionalFormatting sqref="J74:J77">
    <cfRule type="expression" dxfId="2032" priority="72">
      <formula>ISNA(J74)</formula>
    </cfRule>
  </conditionalFormatting>
  <conditionalFormatting sqref="I72:J72">
    <cfRule type="cellIs" dxfId="2031" priority="71" operator="equal">
      <formula>""</formula>
    </cfRule>
  </conditionalFormatting>
  <conditionalFormatting sqref="J72">
    <cfRule type="expression" dxfId="2030" priority="70">
      <formula>ISNA(J72)</formula>
    </cfRule>
  </conditionalFormatting>
  <conditionalFormatting sqref="J69">
    <cfRule type="expression" dxfId="2029" priority="69">
      <formula>ISNA(J69)</formula>
    </cfRule>
  </conditionalFormatting>
  <conditionalFormatting sqref="G58">
    <cfRule type="cellIs" dxfId="2028" priority="62" operator="equal">
      <formula>""</formula>
    </cfRule>
  </conditionalFormatting>
  <conditionalFormatting sqref="H52">
    <cfRule type="cellIs" dxfId="2027" priority="67" operator="equal">
      <formula>""</formula>
    </cfRule>
  </conditionalFormatting>
  <conditionalFormatting sqref="G47">
    <cfRule type="cellIs" dxfId="2026" priority="68" operator="equal">
      <formula>""</formula>
    </cfRule>
  </conditionalFormatting>
  <conditionalFormatting sqref="G52">
    <cfRule type="cellIs" dxfId="2025" priority="66" operator="equal">
      <formula>""</formula>
    </cfRule>
  </conditionalFormatting>
  <conditionalFormatting sqref="H55">
    <cfRule type="cellIs" dxfId="2024" priority="65" operator="equal">
      <formula>""</formula>
    </cfRule>
  </conditionalFormatting>
  <conditionalFormatting sqref="G55">
    <cfRule type="cellIs" dxfId="2023" priority="64" operator="equal">
      <formula>""</formula>
    </cfRule>
  </conditionalFormatting>
  <conditionalFormatting sqref="H58">
    <cfRule type="cellIs" dxfId="2022" priority="63" operator="equal">
      <formula>""</formula>
    </cfRule>
  </conditionalFormatting>
  <conditionalFormatting sqref="H61">
    <cfRule type="cellIs" dxfId="2021" priority="61" operator="equal">
      <formula>""</formula>
    </cfRule>
  </conditionalFormatting>
  <conditionalFormatting sqref="G61">
    <cfRule type="cellIs" dxfId="2020" priority="60" operator="equal">
      <formula>""</formula>
    </cfRule>
  </conditionalFormatting>
  <conditionalFormatting sqref="H64">
    <cfRule type="cellIs" dxfId="2019" priority="59" operator="equal">
      <formula>""</formula>
    </cfRule>
  </conditionalFormatting>
  <conditionalFormatting sqref="G64">
    <cfRule type="cellIs" dxfId="2018" priority="58" operator="equal">
      <formula>""</formula>
    </cfRule>
  </conditionalFormatting>
  <conditionalFormatting sqref="I52:J52">
    <cfRule type="cellIs" dxfId="2017" priority="57" operator="equal">
      <formula>""</formula>
    </cfRule>
  </conditionalFormatting>
  <conditionalFormatting sqref="J52">
    <cfRule type="expression" dxfId="2016" priority="56">
      <formula>ISNA(J52)</formula>
    </cfRule>
  </conditionalFormatting>
  <conditionalFormatting sqref="I55:J55">
    <cfRule type="cellIs" dxfId="2015" priority="55" operator="equal">
      <formula>""</formula>
    </cfRule>
  </conditionalFormatting>
  <conditionalFormatting sqref="J55">
    <cfRule type="expression" dxfId="2014" priority="54">
      <formula>ISNA(J55)</formula>
    </cfRule>
  </conditionalFormatting>
  <conditionalFormatting sqref="I58:J58">
    <cfRule type="cellIs" dxfId="2013" priority="53" operator="equal">
      <formula>""</formula>
    </cfRule>
  </conditionalFormatting>
  <conditionalFormatting sqref="J58">
    <cfRule type="expression" dxfId="2012" priority="52">
      <formula>ISNA(J58)</formula>
    </cfRule>
  </conditionalFormatting>
  <conditionalFormatting sqref="I61:J61">
    <cfRule type="cellIs" dxfId="2011" priority="51" operator="equal">
      <formula>""</formula>
    </cfRule>
  </conditionalFormatting>
  <conditionalFormatting sqref="J61">
    <cfRule type="expression" dxfId="2010" priority="50">
      <formula>ISNA(J61)</formula>
    </cfRule>
  </conditionalFormatting>
  <conditionalFormatting sqref="I64:J64">
    <cfRule type="cellIs" dxfId="2009" priority="49" operator="equal">
      <formula>""</formula>
    </cfRule>
  </conditionalFormatting>
  <conditionalFormatting sqref="J64">
    <cfRule type="expression" dxfId="2008" priority="48">
      <formula>ISNA(J64)</formula>
    </cfRule>
  </conditionalFormatting>
  <conditionalFormatting sqref="G54">
    <cfRule type="cellIs" dxfId="2007" priority="47" operator="equal">
      <formula>""</formula>
    </cfRule>
  </conditionalFormatting>
  <conditionalFormatting sqref="G57">
    <cfRule type="cellIs" dxfId="2006" priority="46" operator="equal">
      <formula>""</formula>
    </cfRule>
  </conditionalFormatting>
  <conditionalFormatting sqref="G60">
    <cfRule type="cellIs" dxfId="2005" priority="45" operator="equal">
      <formula>""</formula>
    </cfRule>
  </conditionalFormatting>
  <conditionalFormatting sqref="G63">
    <cfRule type="cellIs" dxfId="2004" priority="44" operator="equal">
      <formula>""</formula>
    </cfRule>
  </conditionalFormatting>
  <conditionalFormatting sqref="J48:J50">
    <cfRule type="expression" dxfId="2003" priority="43">
      <formula>ISNA(J48)</formula>
    </cfRule>
  </conditionalFormatting>
  <conditionalFormatting sqref="H67">
    <cfRule type="cellIs" dxfId="2002" priority="42" operator="equal">
      <formula>""</formula>
    </cfRule>
  </conditionalFormatting>
  <conditionalFormatting sqref="G67">
    <cfRule type="cellIs" dxfId="2001" priority="41" operator="equal">
      <formula>""</formula>
    </cfRule>
  </conditionalFormatting>
  <conditionalFormatting sqref="I67:J67">
    <cfRule type="cellIs" dxfId="2000" priority="40" operator="equal">
      <formula>""</formula>
    </cfRule>
  </conditionalFormatting>
  <conditionalFormatting sqref="J67">
    <cfRule type="expression" dxfId="1999" priority="39">
      <formula>ISNA(J67)</formula>
    </cfRule>
  </conditionalFormatting>
  <conditionalFormatting sqref="H70">
    <cfRule type="cellIs" dxfId="1998" priority="38" operator="equal">
      <formula>""</formula>
    </cfRule>
  </conditionalFormatting>
  <conditionalFormatting sqref="G70">
    <cfRule type="cellIs" dxfId="1997" priority="37" operator="equal">
      <formula>""</formula>
    </cfRule>
  </conditionalFormatting>
  <conditionalFormatting sqref="I70:J70">
    <cfRule type="cellIs" dxfId="1996" priority="36" operator="equal">
      <formula>""</formula>
    </cfRule>
  </conditionalFormatting>
  <conditionalFormatting sqref="J70">
    <cfRule type="expression" dxfId="1995" priority="35">
      <formula>ISNA(J70)</formula>
    </cfRule>
  </conditionalFormatting>
  <conditionalFormatting sqref="H73">
    <cfRule type="cellIs" dxfId="1994" priority="34" operator="equal">
      <formula>""</formula>
    </cfRule>
  </conditionalFormatting>
  <conditionalFormatting sqref="G73">
    <cfRule type="cellIs" dxfId="1993" priority="33" operator="equal">
      <formula>""</formula>
    </cfRule>
  </conditionalFormatting>
  <conditionalFormatting sqref="I73:J73">
    <cfRule type="cellIs" dxfId="1992" priority="32" operator="equal">
      <formula>""</formula>
    </cfRule>
  </conditionalFormatting>
  <conditionalFormatting sqref="J73">
    <cfRule type="expression" dxfId="1991" priority="31">
      <formula>ISNA(J73)</formula>
    </cfRule>
  </conditionalFormatting>
  <conditionalFormatting sqref="H46">
    <cfRule type="cellIs" dxfId="1990" priority="30" operator="equal">
      <formula>""</formula>
    </cfRule>
  </conditionalFormatting>
  <conditionalFormatting sqref="G46">
    <cfRule type="cellIs" dxfId="1989" priority="29" operator="equal">
      <formula>""</formula>
    </cfRule>
  </conditionalFormatting>
  <conditionalFormatting sqref="I46:J46">
    <cfRule type="cellIs" dxfId="1988" priority="28" operator="equal">
      <formula>""</formula>
    </cfRule>
  </conditionalFormatting>
  <conditionalFormatting sqref="J46">
    <cfRule type="expression" dxfId="1987" priority="27">
      <formula>ISNA(J46)</formula>
    </cfRule>
  </conditionalFormatting>
  <conditionalFormatting sqref="J51">
    <cfRule type="expression" dxfId="1986" priority="26">
      <formula>ISNA(J51)</formula>
    </cfRule>
  </conditionalFormatting>
  <conditionalFormatting sqref="G51">
    <cfRule type="cellIs" dxfId="1985" priority="25" operator="equal">
      <formula>""</formula>
    </cfRule>
  </conditionalFormatting>
  <conditionalFormatting sqref="G49">
    <cfRule type="cellIs" dxfId="1984" priority="24" operator="equal">
      <formula>""</formula>
    </cfRule>
  </conditionalFormatting>
  <conditionalFormatting sqref="G75:G77">
    <cfRule type="cellIs" dxfId="1983" priority="23" operator="equal">
      <formula>""</formula>
    </cfRule>
  </conditionalFormatting>
  <conditionalFormatting sqref="H45">
    <cfRule type="cellIs" dxfId="1982" priority="22" operator="equal">
      <formula>""</formula>
    </cfRule>
  </conditionalFormatting>
  <conditionalFormatting sqref="G45">
    <cfRule type="cellIs" dxfId="1981" priority="21" operator="equal">
      <formula>""</formula>
    </cfRule>
  </conditionalFormatting>
  <conditionalFormatting sqref="I45">
    <cfRule type="cellIs" dxfId="1980" priority="20" operator="equal">
      <formula>""</formula>
    </cfRule>
  </conditionalFormatting>
  <conditionalFormatting sqref="J45">
    <cfRule type="cellIs" dxfId="1979" priority="19" operator="equal">
      <formula>""</formula>
    </cfRule>
  </conditionalFormatting>
  <conditionalFormatting sqref="J45">
    <cfRule type="expression" dxfId="1978" priority="18">
      <formula>ISNA(J45)</formula>
    </cfRule>
  </conditionalFormatting>
  <conditionalFormatting sqref="H241:J241">
    <cfRule type="cellIs" dxfId="1977" priority="17" operator="equal">
      <formula>""</formula>
    </cfRule>
  </conditionalFormatting>
  <conditionalFormatting sqref="J241">
    <cfRule type="expression" dxfId="1976" priority="16">
      <formula>ISNA(J241)</formula>
    </cfRule>
  </conditionalFormatting>
  <conditionalFormatting sqref="G241">
    <cfRule type="cellIs" dxfId="1975" priority="15" operator="equal">
      <formula>""</formula>
    </cfRule>
  </conditionalFormatting>
  <conditionalFormatting sqref="E247:F247">
    <cfRule type="cellIs" dxfId="1974" priority="14" operator="equal">
      <formula>""</formula>
    </cfRule>
  </conditionalFormatting>
  <conditionalFormatting sqref="E247:F247">
    <cfRule type="expression" dxfId="1973" priority="13">
      <formula>ISNA(E247)</formula>
    </cfRule>
  </conditionalFormatting>
  <conditionalFormatting sqref="G247">
    <cfRule type="cellIs" dxfId="1972" priority="12" operator="equal">
      <formula>""</formula>
    </cfRule>
  </conditionalFormatting>
  <conditionalFormatting sqref="H247:J247">
    <cfRule type="cellIs" dxfId="1971" priority="11" operator="equal">
      <formula>""</formula>
    </cfRule>
  </conditionalFormatting>
  <conditionalFormatting sqref="J247">
    <cfRule type="expression" dxfId="1970" priority="10">
      <formula>ISNA(J247)</formula>
    </cfRule>
  </conditionalFormatting>
  <conditionalFormatting sqref="K247:L247">
    <cfRule type="cellIs" dxfId="1969" priority="9" operator="equal">
      <formula>""</formula>
    </cfRule>
  </conditionalFormatting>
  <conditionalFormatting sqref="G96:L96">
    <cfRule type="cellIs" dxfId="1968" priority="8" operator="equal">
      <formula>""</formula>
    </cfRule>
  </conditionalFormatting>
  <conditionalFormatting sqref="J96">
    <cfRule type="expression" dxfId="1967" priority="7">
      <formula>ISNA(J96)</formula>
    </cfRule>
  </conditionalFormatting>
  <conditionalFormatting sqref="E276:L279">
    <cfRule type="cellIs" dxfId="1966" priority="6" operator="equal">
      <formula>""</formula>
    </cfRule>
  </conditionalFormatting>
  <conditionalFormatting sqref="E276:F279 J276:J279">
    <cfRule type="expression" dxfId="1965" priority="5">
      <formula>ISNA(E276)</formula>
    </cfRule>
  </conditionalFormatting>
  <conditionalFormatting sqref="J110">
    <cfRule type="cellIs" dxfId="1964" priority="4" operator="equal">
      <formula>""</formula>
    </cfRule>
  </conditionalFormatting>
  <conditionalFormatting sqref="J110">
    <cfRule type="expression" dxfId="1963" priority="3">
      <formula>ISNA(J110)</formula>
    </cfRule>
  </conditionalFormatting>
  <conditionalFormatting sqref="H110">
    <cfRule type="cellIs" dxfId="1962" priority="2" operator="equal">
      <formula>""</formula>
    </cfRule>
  </conditionalFormatting>
  <conditionalFormatting sqref="I110">
    <cfRule type="cellIs" dxfId="1961" priority="1" operator="equal">
      <formula>""</formula>
    </cfRule>
  </conditionalFormatting>
  <dataValidations count="2">
    <dataValidation type="list" allowBlank="1" showInputMessage="1" showErrorMessage="1" sqref="D280:D284 D6:D62"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FC319"/>
  <sheetViews>
    <sheetView zoomScale="70" zoomScaleNormal="70" workbookViewId="0">
      <pane xSplit="4" ySplit="5" topLeftCell="H102" activePane="bottomRight" state="frozen"/>
      <selection pane="topRight" activeCell="F1" sqref="F1"/>
      <selection pane="bottomLeft" activeCell="A5" sqref="A5"/>
      <selection pane="bottomRight" activeCell="K111" sqref="K111"/>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8" style="1" customWidth="1"/>
    <col min="7" max="7" width="28" style="1" customWidth="1"/>
    <col min="8" max="8" width="31.21875" style="1" customWidth="1"/>
    <col min="9" max="9" width="22.77734375" style="1" customWidth="1"/>
    <col min="10" max="10" width="29.77734375" style="1" customWidth="1"/>
    <col min="11" max="11" width="46.77734375" style="2" customWidth="1"/>
    <col min="12" max="12" width="48.77734375" style="2" customWidth="1"/>
    <col min="13" max="16384" width="9.21875" style="1"/>
  </cols>
  <sheetData>
    <row r="1" spans="1:12" s="65" customFormat="1" ht="20.25" customHeight="1" x14ac:dyDescent="0.3">
      <c r="A1" s="136" t="s">
        <v>23</v>
      </c>
      <c r="B1" s="288" t="s">
        <v>839</v>
      </c>
      <c r="C1" s="289"/>
      <c r="D1" s="289"/>
      <c r="E1" s="290" t="s">
        <v>1183</v>
      </c>
      <c r="F1" s="291"/>
      <c r="G1" s="291"/>
      <c r="H1" s="291"/>
      <c r="I1" s="291"/>
      <c r="J1" s="291"/>
      <c r="K1" s="291"/>
      <c r="L1" s="291"/>
    </row>
    <row r="2" spans="1:12" s="65" customFormat="1" ht="22.5" customHeight="1" x14ac:dyDescent="0.3">
      <c r="A2" s="137" t="s">
        <v>6</v>
      </c>
      <c r="B2" s="296" t="s">
        <v>621</v>
      </c>
      <c r="C2" s="297"/>
      <c r="D2" s="297"/>
      <c r="E2" s="292"/>
      <c r="F2" s="293"/>
      <c r="G2" s="293"/>
      <c r="H2" s="293"/>
      <c r="I2" s="293"/>
      <c r="J2" s="293"/>
      <c r="K2" s="293"/>
      <c r="L2" s="293"/>
    </row>
    <row r="3" spans="1:12" s="65" customFormat="1" ht="22.05" customHeight="1" x14ac:dyDescent="0.3">
      <c r="A3" s="137" t="s">
        <v>840</v>
      </c>
      <c r="B3" s="296" t="s">
        <v>843</v>
      </c>
      <c r="C3" s="297"/>
      <c r="D3" s="297"/>
      <c r="E3" s="294"/>
      <c r="F3" s="295"/>
      <c r="G3" s="295"/>
      <c r="H3" s="295"/>
      <c r="I3" s="295"/>
      <c r="J3" s="295"/>
      <c r="K3" s="295"/>
      <c r="L3" s="295"/>
    </row>
    <row r="4" spans="1:12" s="4" customFormat="1" ht="32.25" customHeight="1" thickBot="1" x14ac:dyDescent="0.35">
      <c r="A4" s="286" t="s">
        <v>834</v>
      </c>
      <c r="B4" s="287"/>
      <c r="C4" s="44"/>
      <c r="D4" s="128"/>
      <c r="E4" s="106"/>
      <c r="F4" s="106" t="s">
        <v>835</v>
      </c>
      <c r="G4" s="300" t="s">
        <v>4</v>
      </c>
      <c r="H4" s="300" t="s">
        <v>0</v>
      </c>
      <c r="I4" s="150" t="s">
        <v>19</v>
      </c>
      <c r="J4" s="151"/>
      <c r="K4" s="300" t="s">
        <v>739</v>
      </c>
      <c r="L4" s="298" t="s">
        <v>1</v>
      </c>
    </row>
    <row r="5" spans="1:12"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2" ht="13.2" thickTop="1" x14ac:dyDescent="0.3">
      <c r="A6" s="7" t="s">
        <v>202</v>
      </c>
      <c r="B6" s="74" t="s">
        <v>635</v>
      </c>
      <c r="C6" s="74"/>
      <c r="D6" s="75"/>
      <c r="E6" s="76"/>
      <c r="F6" s="129"/>
      <c r="G6" s="77"/>
      <c r="H6" s="77"/>
      <c r="I6" s="78"/>
      <c r="J6" s="79"/>
      <c r="K6" s="80"/>
      <c r="L6" s="81" t="s">
        <v>647</v>
      </c>
    </row>
    <row r="7" spans="1:12" ht="85.5" customHeight="1" x14ac:dyDescent="0.3">
      <c r="A7" s="7" t="s">
        <v>151</v>
      </c>
      <c r="B7" s="46" t="s">
        <v>610</v>
      </c>
      <c r="C7" s="46" t="s">
        <v>152</v>
      </c>
      <c r="D7" s="6"/>
      <c r="E7" s="11" t="s">
        <v>141</v>
      </c>
      <c r="F7" s="130"/>
      <c r="G7" s="5" t="s">
        <v>646</v>
      </c>
      <c r="H7" s="22" t="s">
        <v>1191</v>
      </c>
      <c r="I7" s="17" t="s">
        <v>648</v>
      </c>
      <c r="J7" s="9" t="s">
        <v>1192</v>
      </c>
      <c r="K7" s="85"/>
      <c r="L7" s="18"/>
    </row>
    <row r="8" spans="1:12" ht="85.5" customHeight="1" x14ac:dyDescent="0.3">
      <c r="A8" s="7" t="s">
        <v>1193</v>
      </c>
      <c r="B8" s="46" t="s">
        <v>1194</v>
      </c>
      <c r="C8" s="46" t="s">
        <v>1195</v>
      </c>
      <c r="D8" s="6"/>
      <c r="E8" s="11" t="s">
        <v>141</v>
      </c>
      <c r="F8" s="130"/>
      <c r="G8" s="5" t="s">
        <v>646</v>
      </c>
      <c r="H8" s="22" t="s">
        <v>1196</v>
      </c>
      <c r="I8" s="17" t="s">
        <v>648</v>
      </c>
      <c r="J8" s="9" t="s">
        <v>1197</v>
      </c>
      <c r="K8" s="85"/>
      <c r="L8" s="18"/>
    </row>
    <row r="9" spans="1:12" ht="12.6" x14ac:dyDescent="0.3">
      <c r="A9" s="7" t="s">
        <v>177</v>
      </c>
      <c r="B9" s="46"/>
      <c r="C9" s="46" t="s">
        <v>178</v>
      </c>
      <c r="D9" s="6"/>
      <c r="E9" s="11"/>
      <c r="F9" s="130"/>
      <c r="G9" s="5" t="s">
        <v>646</v>
      </c>
      <c r="H9" s="5" t="s">
        <v>649</v>
      </c>
      <c r="I9" s="17" t="s">
        <v>650</v>
      </c>
      <c r="J9" s="9" t="s">
        <v>649</v>
      </c>
      <c r="K9" s="19"/>
      <c r="L9" s="18"/>
    </row>
    <row r="10" spans="1:12" ht="18" customHeight="1" x14ac:dyDescent="0.3">
      <c r="A10" s="7" t="s">
        <v>252</v>
      </c>
      <c r="B10" s="46" t="s">
        <v>557</v>
      </c>
      <c r="C10" s="46" t="s">
        <v>253</v>
      </c>
      <c r="D10" s="6"/>
      <c r="E10" s="11"/>
      <c r="F10" s="130"/>
      <c r="G10" s="77"/>
      <c r="H10" s="82"/>
      <c r="I10" s="78"/>
      <c r="J10" s="79"/>
      <c r="K10" s="86"/>
      <c r="L10" s="81"/>
    </row>
    <row r="11" spans="1:12" ht="78.75" customHeight="1" x14ac:dyDescent="0.3">
      <c r="A11" s="7" t="s">
        <v>338</v>
      </c>
      <c r="B11" s="46" t="s">
        <v>558</v>
      </c>
      <c r="C11" s="46" t="s">
        <v>339</v>
      </c>
      <c r="D11" s="6"/>
      <c r="E11" s="11"/>
      <c r="F11" s="130"/>
      <c r="G11" s="5" t="s">
        <v>646</v>
      </c>
      <c r="H11" s="5" t="s">
        <v>651</v>
      </c>
      <c r="I11" s="17" t="s">
        <v>652</v>
      </c>
      <c r="J11" s="9" t="s">
        <v>651</v>
      </c>
      <c r="K11" s="80" t="s">
        <v>751</v>
      </c>
      <c r="L11" s="18"/>
    </row>
    <row r="12" spans="1:12" ht="12.6" x14ac:dyDescent="0.3">
      <c r="A12" s="7" t="s">
        <v>153</v>
      </c>
      <c r="B12" s="46" t="s">
        <v>559</v>
      </c>
      <c r="C12" s="46" t="s">
        <v>154</v>
      </c>
      <c r="D12" s="6"/>
      <c r="E12" s="11"/>
      <c r="F12" s="130"/>
      <c r="G12" s="5"/>
      <c r="H12" s="5"/>
      <c r="I12" s="17"/>
      <c r="J12" s="9"/>
      <c r="K12" s="19"/>
      <c r="L12" s="18"/>
    </row>
    <row r="13" spans="1:12" ht="12.6" x14ac:dyDescent="0.3">
      <c r="A13" s="7" t="s">
        <v>179</v>
      </c>
      <c r="B13" s="46"/>
      <c r="C13" s="46" t="s">
        <v>180</v>
      </c>
      <c r="D13" s="6"/>
      <c r="E13" s="11"/>
      <c r="F13" s="130"/>
      <c r="G13" s="5"/>
      <c r="H13" s="5"/>
      <c r="I13" s="17"/>
      <c r="J13" s="9"/>
      <c r="K13" s="19"/>
      <c r="L13" s="18"/>
    </row>
    <row r="14" spans="1:12" ht="18.75" customHeight="1" x14ac:dyDescent="0.3">
      <c r="A14" s="7" t="s">
        <v>254</v>
      </c>
      <c r="B14" s="46" t="s">
        <v>560</v>
      </c>
      <c r="C14" s="46" t="s">
        <v>255</v>
      </c>
      <c r="D14" s="6"/>
      <c r="E14" s="11"/>
      <c r="F14" s="130"/>
      <c r="G14" s="22"/>
      <c r="H14" s="22"/>
      <c r="I14" s="17"/>
      <c r="J14" s="9"/>
      <c r="K14" s="19"/>
      <c r="L14" s="18"/>
    </row>
    <row r="15" spans="1:12" ht="12.6" x14ac:dyDescent="0.3">
      <c r="A15" s="7" t="s">
        <v>340</v>
      </c>
      <c r="B15" s="46" t="s">
        <v>561</v>
      </c>
      <c r="C15" s="46" t="s">
        <v>341</v>
      </c>
      <c r="D15" s="6"/>
      <c r="E15" s="11"/>
      <c r="F15" s="130"/>
      <c r="G15" s="5"/>
      <c r="H15" s="5"/>
      <c r="I15" s="17"/>
      <c r="J15" s="9"/>
      <c r="K15" s="19"/>
      <c r="L15" s="18"/>
    </row>
    <row r="16" spans="1:12" ht="12.6" x14ac:dyDescent="0.3">
      <c r="A16" s="7" t="s">
        <v>155</v>
      </c>
      <c r="B16" s="46" t="s">
        <v>562</v>
      </c>
      <c r="C16" s="46" t="s">
        <v>156</v>
      </c>
      <c r="D16" s="6"/>
      <c r="E16" s="11"/>
      <c r="F16" s="130"/>
      <c r="G16" s="5"/>
      <c r="H16" s="5"/>
      <c r="I16" s="17"/>
      <c r="J16" s="9"/>
      <c r="K16" s="19"/>
      <c r="L16" s="18"/>
    </row>
    <row r="17" spans="1:12" ht="12.6" x14ac:dyDescent="0.3">
      <c r="A17" s="7" t="s">
        <v>181</v>
      </c>
      <c r="B17" s="46"/>
      <c r="C17" s="46" t="s">
        <v>182</v>
      </c>
      <c r="D17" s="6"/>
      <c r="E17" s="11"/>
      <c r="F17" s="130"/>
      <c r="G17" s="5"/>
      <c r="H17" s="5"/>
      <c r="I17" s="17"/>
      <c r="J17" s="9"/>
      <c r="K17" s="19"/>
      <c r="L17" s="18"/>
    </row>
    <row r="18" spans="1:12" ht="12.6" x14ac:dyDescent="0.3">
      <c r="A18" s="7" t="s">
        <v>256</v>
      </c>
      <c r="B18" s="46" t="s">
        <v>563</v>
      </c>
      <c r="C18" s="46" t="s">
        <v>257</v>
      </c>
      <c r="D18" s="6"/>
      <c r="E18" s="11"/>
      <c r="F18" s="130"/>
      <c r="G18" s="5"/>
      <c r="H18" s="5"/>
      <c r="I18" s="17"/>
      <c r="J18" s="9"/>
      <c r="K18" s="19"/>
      <c r="L18" s="18"/>
    </row>
    <row r="19" spans="1:12" ht="12.6" x14ac:dyDescent="0.3">
      <c r="A19" s="7" t="s">
        <v>342</v>
      </c>
      <c r="B19" s="46" t="s">
        <v>564</v>
      </c>
      <c r="C19" s="46" t="s">
        <v>343</v>
      </c>
      <c r="D19" s="6"/>
      <c r="E19" s="11"/>
      <c r="F19" s="130"/>
      <c r="G19" s="5"/>
      <c r="H19" s="5"/>
      <c r="I19" s="17"/>
      <c r="J19" s="9"/>
      <c r="K19" s="19"/>
      <c r="L19" s="18"/>
    </row>
    <row r="20" spans="1:12" ht="12.6" x14ac:dyDescent="0.3">
      <c r="A20" s="7" t="s">
        <v>131</v>
      </c>
      <c r="B20" s="46" t="s">
        <v>565</v>
      </c>
      <c r="C20" s="46" t="s">
        <v>132</v>
      </c>
      <c r="D20" s="6"/>
      <c r="E20" s="11"/>
      <c r="F20" s="130"/>
      <c r="G20" s="5"/>
      <c r="H20" s="83"/>
      <c r="I20" s="17"/>
      <c r="J20" s="84"/>
      <c r="K20" s="19"/>
      <c r="L20" s="18"/>
    </row>
    <row r="21" spans="1:12" ht="12.6" x14ac:dyDescent="0.3">
      <c r="A21" s="7" t="s">
        <v>114</v>
      </c>
      <c r="B21" s="46" t="s">
        <v>566</v>
      </c>
      <c r="C21" s="46" t="s">
        <v>115</v>
      </c>
      <c r="D21" s="6"/>
      <c r="E21" s="11"/>
      <c r="F21" s="130"/>
      <c r="G21" s="5" t="s">
        <v>646</v>
      </c>
      <c r="H21" s="5" t="s">
        <v>661</v>
      </c>
      <c r="I21" s="17" t="s">
        <v>662</v>
      </c>
      <c r="J21" s="9" t="s">
        <v>661</v>
      </c>
      <c r="K21" s="19"/>
      <c r="L21" s="18"/>
    </row>
    <row r="22" spans="1:12" ht="12.6" x14ac:dyDescent="0.3">
      <c r="A22" s="7" t="s">
        <v>324</v>
      </c>
      <c r="B22" s="46" t="s">
        <v>636</v>
      </c>
      <c r="C22" s="46" t="s">
        <v>325</v>
      </c>
      <c r="D22" s="6"/>
      <c r="E22" s="11"/>
      <c r="F22" s="130"/>
      <c r="G22" s="5" t="s">
        <v>646</v>
      </c>
      <c r="H22" s="5" t="s">
        <v>858</v>
      </c>
      <c r="I22" s="17" t="s">
        <v>859</v>
      </c>
      <c r="J22" s="9" t="s">
        <v>858</v>
      </c>
      <c r="K22" s="19"/>
      <c r="L22" s="18"/>
    </row>
    <row r="23" spans="1:12" ht="12.6" x14ac:dyDescent="0.3">
      <c r="A23" s="7" t="s">
        <v>167</v>
      </c>
      <c r="B23" s="46"/>
      <c r="C23" s="46" t="s">
        <v>168</v>
      </c>
      <c r="D23" s="6"/>
      <c r="E23" s="11"/>
      <c r="F23" s="130"/>
      <c r="G23" s="5"/>
      <c r="H23" s="5"/>
      <c r="I23" s="17"/>
      <c r="J23" s="9"/>
      <c r="K23" s="19"/>
      <c r="L23" s="18" t="s">
        <v>655</v>
      </c>
    </row>
    <row r="24" spans="1:12" ht="12.6" x14ac:dyDescent="0.3">
      <c r="A24" s="7" t="s">
        <v>165</v>
      </c>
      <c r="B24" s="46"/>
      <c r="C24" s="46" t="s">
        <v>166</v>
      </c>
      <c r="D24" s="6"/>
      <c r="E24" s="11"/>
      <c r="F24" s="130"/>
      <c r="G24" s="5"/>
      <c r="H24" s="5"/>
      <c r="I24" s="17"/>
      <c r="J24" s="9"/>
      <c r="K24" s="19"/>
      <c r="L24" s="18"/>
    </row>
    <row r="25" spans="1:12" ht="12.6" x14ac:dyDescent="0.3">
      <c r="A25" s="7" t="s">
        <v>163</v>
      </c>
      <c r="B25" s="46"/>
      <c r="C25" s="46" t="s">
        <v>164</v>
      </c>
      <c r="D25" s="6"/>
      <c r="E25" s="11"/>
      <c r="F25" s="130"/>
      <c r="G25" s="5"/>
      <c r="H25" s="5"/>
      <c r="I25" s="17"/>
      <c r="J25" s="9"/>
      <c r="K25" s="19"/>
      <c r="L25" s="18"/>
    </row>
    <row r="26" spans="1:12" ht="25.2" x14ac:dyDescent="0.3">
      <c r="A26" s="7" t="s">
        <v>185</v>
      </c>
      <c r="B26" s="46"/>
      <c r="C26" s="46" t="s">
        <v>186</v>
      </c>
      <c r="D26" s="6"/>
      <c r="E26" s="11"/>
      <c r="F26" s="130"/>
      <c r="G26" s="5"/>
      <c r="H26" s="5"/>
      <c r="I26" s="17"/>
      <c r="J26" s="9"/>
      <c r="K26" s="19"/>
      <c r="L26" s="18"/>
    </row>
    <row r="27" spans="1:12" ht="25.2" x14ac:dyDescent="0.3">
      <c r="A27" s="7" t="s">
        <v>262</v>
      </c>
      <c r="B27" s="46"/>
      <c r="C27" s="46" t="s">
        <v>263</v>
      </c>
      <c r="D27" s="6"/>
      <c r="E27" s="11"/>
      <c r="F27" s="130"/>
      <c r="G27" s="5"/>
      <c r="H27" s="5"/>
      <c r="I27" s="17"/>
      <c r="J27" s="9"/>
      <c r="K27" s="19"/>
      <c r="L27" s="18"/>
    </row>
    <row r="28" spans="1:12" ht="12.6" x14ac:dyDescent="0.3">
      <c r="A28" s="7" t="s">
        <v>137</v>
      </c>
      <c r="B28" s="46"/>
      <c r="C28" s="46" t="s">
        <v>138</v>
      </c>
      <c r="D28" s="6"/>
      <c r="E28" s="11"/>
      <c r="F28" s="130"/>
      <c r="G28" s="5"/>
      <c r="H28" s="5"/>
      <c r="I28" s="17"/>
      <c r="J28" s="9"/>
      <c r="K28" s="19"/>
      <c r="L28" s="18"/>
    </row>
    <row r="29" spans="1:12" ht="25.2" x14ac:dyDescent="0.3">
      <c r="A29" s="7" t="s">
        <v>336</v>
      </c>
      <c r="B29" s="46"/>
      <c r="C29" s="46" t="s">
        <v>337</v>
      </c>
      <c r="D29" s="6"/>
      <c r="E29" s="11"/>
      <c r="F29" s="130"/>
      <c r="G29" s="5"/>
      <c r="H29" s="5"/>
      <c r="I29" s="17"/>
      <c r="J29" s="9"/>
      <c r="K29" s="19"/>
      <c r="L29" s="18"/>
    </row>
    <row r="30" spans="1:12" ht="72" customHeight="1" x14ac:dyDescent="0.3">
      <c r="A30" s="7" t="s">
        <v>264</v>
      </c>
      <c r="B30" s="46"/>
      <c r="C30" s="46" t="s">
        <v>265</v>
      </c>
      <c r="D30" s="6"/>
      <c r="E30" s="11"/>
      <c r="F30" s="130"/>
      <c r="G30" s="5"/>
      <c r="H30" s="22"/>
      <c r="I30" s="17"/>
      <c r="J30" s="9"/>
      <c r="K30" s="19"/>
      <c r="L30" s="18"/>
    </row>
    <row r="31" spans="1:12" ht="25.2" x14ac:dyDescent="0.3">
      <c r="A31" s="7" t="s">
        <v>334</v>
      </c>
      <c r="B31" s="46"/>
      <c r="C31" s="46" t="s">
        <v>335</v>
      </c>
      <c r="D31" s="6"/>
      <c r="E31" s="11"/>
      <c r="F31" s="130"/>
      <c r="G31" s="5"/>
      <c r="H31" s="5"/>
      <c r="I31" s="17"/>
      <c r="J31" s="9"/>
      <c r="K31" s="19"/>
      <c r="L31" s="18"/>
    </row>
    <row r="32" spans="1:12" ht="12.6" x14ac:dyDescent="0.3">
      <c r="A32" s="7" t="s">
        <v>187</v>
      </c>
      <c r="B32" s="46"/>
      <c r="C32" s="46" t="s">
        <v>188</v>
      </c>
      <c r="D32" s="6"/>
      <c r="E32" s="11"/>
      <c r="F32" s="130"/>
      <c r="G32" s="5"/>
      <c r="H32" s="5"/>
      <c r="I32" s="17"/>
      <c r="J32" s="9"/>
      <c r="K32" s="19"/>
      <c r="L32" s="18"/>
    </row>
    <row r="33" spans="1:12" ht="12.6" x14ac:dyDescent="0.3">
      <c r="A33" s="7" t="s">
        <v>266</v>
      </c>
      <c r="B33" s="46"/>
      <c r="C33" s="46" t="s">
        <v>267</v>
      </c>
      <c r="D33" s="6"/>
      <c r="E33" s="11"/>
      <c r="F33" s="130"/>
      <c r="G33" s="5"/>
      <c r="H33" s="5"/>
      <c r="I33" s="17"/>
      <c r="J33" s="9"/>
      <c r="K33" s="19"/>
      <c r="L33" s="18"/>
    </row>
    <row r="34" spans="1:12" ht="12.6" x14ac:dyDescent="0.3">
      <c r="A34" s="7" t="s">
        <v>284</v>
      </c>
      <c r="B34" s="46"/>
      <c r="C34" s="46" t="s">
        <v>285</v>
      </c>
      <c r="D34" s="6"/>
      <c r="E34" s="11"/>
      <c r="F34" s="130"/>
      <c r="G34" s="5"/>
      <c r="H34" s="5"/>
      <c r="I34" s="17"/>
      <c r="J34" s="9"/>
      <c r="K34" s="19"/>
      <c r="L34" s="18"/>
    </row>
    <row r="35" spans="1:12" ht="25.2" x14ac:dyDescent="0.3">
      <c r="A35" s="7" t="s">
        <v>72</v>
      </c>
      <c r="B35" s="46"/>
      <c r="C35" s="46" t="s">
        <v>73</v>
      </c>
      <c r="D35" s="6" t="s">
        <v>12</v>
      </c>
      <c r="E35" s="11"/>
      <c r="F35" s="130"/>
      <c r="G35" s="5"/>
      <c r="H35" s="5"/>
      <c r="I35" s="17"/>
      <c r="J35" s="9"/>
      <c r="K35" s="19"/>
      <c r="L35" s="18"/>
    </row>
    <row r="36" spans="1:12" ht="25.2" x14ac:dyDescent="0.3">
      <c r="A36" s="7" t="s">
        <v>74</v>
      </c>
      <c r="B36" s="46"/>
      <c r="C36" s="46" t="s">
        <v>75</v>
      </c>
      <c r="D36" s="6" t="s">
        <v>12</v>
      </c>
      <c r="E36" s="11"/>
      <c r="F36" s="130"/>
      <c r="G36" s="5"/>
      <c r="H36" s="5"/>
      <c r="I36" s="17"/>
      <c r="J36" s="9"/>
      <c r="K36" s="19"/>
      <c r="L36" s="18"/>
    </row>
    <row r="37" spans="1:12" ht="25.2" x14ac:dyDescent="0.3">
      <c r="A37" s="7" t="s">
        <v>76</v>
      </c>
      <c r="B37" s="46"/>
      <c r="C37" s="46" t="s">
        <v>77</v>
      </c>
      <c r="D37" s="6" t="s">
        <v>12</v>
      </c>
      <c r="E37" s="11"/>
      <c r="F37" s="130"/>
      <c r="G37" s="5"/>
      <c r="H37" s="5"/>
      <c r="I37" s="17"/>
      <c r="J37" s="9"/>
      <c r="K37" s="19"/>
      <c r="L37" s="18"/>
    </row>
    <row r="38" spans="1:12" ht="12.6" x14ac:dyDescent="0.3">
      <c r="A38" s="7" t="s">
        <v>215</v>
      </c>
      <c r="B38" s="46"/>
      <c r="C38" s="46" t="s">
        <v>216</v>
      </c>
      <c r="D38" s="6" t="s">
        <v>12</v>
      </c>
      <c r="E38" s="11"/>
      <c r="F38" s="130"/>
      <c r="G38" s="5"/>
      <c r="H38" s="5"/>
      <c r="I38" s="17"/>
      <c r="J38" s="9"/>
      <c r="K38" s="19"/>
      <c r="L38" s="18"/>
    </row>
    <row r="39" spans="1:12" ht="12.6" x14ac:dyDescent="0.3">
      <c r="A39" s="7" t="s">
        <v>189</v>
      </c>
      <c r="B39" s="46"/>
      <c r="C39" s="46" t="s">
        <v>190</v>
      </c>
      <c r="D39" s="6"/>
      <c r="E39" s="11"/>
      <c r="F39" s="130"/>
      <c r="G39" s="5"/>
      <c r="H39" s="5"/>
      <c r="I39" s="17"/>
      <c r="J39" s="9"/>
      <c r="K39" s="19"/>
      <c r="L39" s="18"/>
    </row>
    <row r="40" spans="1:12" ht="12.6" x14ac:dyDescent="0.3">
      <c r="A40" s="7" t="s">
        <v>428</v>
      </c>
      <c r="B40" s="46"/>
      <c r="C40" s="46" t="s">
        <v>429</v>
      </c>
      <c r="D40" s="6"/>
      <c r="E40" s="11"/>
      <c r="F40" s="130"/>
      <c r="G40" s="5"/>
      <c r="H40" s="5"/>
      <c r="I40" s="17"/>
      <c r="J40" s="9"/>
      <c r="K40" s="19"/>
      <c r="L40" s="18"/>
    </row>
    <row r="41" spans="1:12" ht="12.6" x14ac:dyDescent="0.3">
      <c r="A41" s="7" t="s">
        <v>426</v>
      </c>
      <c r="B41" s="46"/>
      <c r="C41" s="46" t="s">
        <v>427</v>
      </c>
      <c r="D41" s="6"/>
      <c r="E41" s="11"/>
      <c r="F41" s="130"/>
      <c r="G41" s="5"/>
      <c r="H41" s="5"/>
      <c r="I41" s="17"/>
      <c r="J41" s="9"/>
      <c r="K41" s="19"/>
      <c r="L41" s="18"/>
    </row>
    <row r="42" spans="1:12" ht="12.6" x14ac:dyDescent="0.3">
      <c r="A42" s="7" t="s">
        <v>424</v>
      </c>
      <c r="B42" s="46"/>
      <c r="C42" s="46" t="s">
        <v>425</v>
      </c>
      <c r="D42" s="6"/>
      <c r="E42" s="11"/>
      <c r="F42" s="130"/>
      <c r="G42" s="5"/>
      <c r="H42" s="5"/>
      <c r="I42" s="17"/>
      <c r="J42" s="9"/>
      <c r="K42" s="19"/>
      <c r="L42" s="18"/>
    </row>
    <row r="43" spans="1:12" ht="12.6" x14ac:dyDescent="0.3">
      <c r="A43" s="7" t="s">
        <v>450</v>
      </c>
      <c r="B43" s="46"/>
      <c r="C43" s="46" t="s">
        <v>451</v>
      </c>
      <c r="D43" s="6" t="s">
        <v>12</v>
      </c>
      <c r="E43" s="11"/>
      <c r="F43" s="130"/>
      <c r="G43" s="5"/>
      <c r="H43" s="5"/>
      <c r="I43" s="17"/>
      <c r="J43" s="9"/>
      <c r="K43" s="19"/>
      <c r="L43" s="18"/>
    </row>
    <row r="44" spans="1:12" ht="12.6" x14ac:dyDescent="0.3">
      <c r="A44" s="7" t="s">
        <v>145</v>
      </c>
      <c r="B44" s="46"/>
      <c r="C44" s="46" t="s">
        <v>146</v>
      </c>
      <c r="D44" s="6"/>
      <c r="E44" s="11"/>
      <c r="F44" s="130"/>
      <c r="G44" s="5"/>
      <c r="H44" s="5"/>
      <c r="I44" s="17"/>
      <c r="J44" s="9"/>
      <c r="K44" s="19"/>
      <c r="L44" s="18"/>
    </row>
    <row r="45" spans="1:12" ht="25.2" customHeight="1" x14ac:dyDescent="0.3">
      <c r="A45" s="7" t="s">
        <v>364</v>
      </c>
      <c r="B45" s="46" t="s">
        <v>581</v>
      </c>
      <c r="C45" s="46" t="s">
        <v>365</v>
      </c>
      <c r="D45" s="6"/>
      <c r="E45" s="76"/>
      <c r="F45" s="129"/>
      <c r="G45" s="77"/>
      <c r="H45" s="77"/>
      <c r="I45" s="78"/>
      <c r="J45" s="79" t="s">
        <v>893</v>
      </c>
      <c r="K45" s="280" t="s">
        <v>894</v>
      </c>
      <c r="L45" s="281"/>
    </row>
    <row r="46" spans="1:12" ht="32.25" customHeight="1" x14ac:dyDescent="0.3">
      <c r="A46" s="7" t="s">
        <v>362</v>
      </c>
      <c r="B46" s="46" t="s">
        <v>612</v>
      </c>
      <c r="C46" s="46" t="s">
        <v>363</v>
      </c>
      <c r="D46" s="6"/>
      <c r="E46" s="76" t="s">
        <v>615</v>
      </c>
      <c r="F46" s="129"/>
      <c r="G46" s="77" t="s">
        <v>646</v>
      </c>
      <c r="H46" s="77" t="s">
        <v>656</v>
      </c>
      <c r="I46" s="78" t="s">
        <v>657</v>
      </c>
      <c r="J46" s="79" t="s">
        <v>656</v>
      </c>
      <c r="K46" s="282"/>
      <c r="L46" s="283"/>
    </row>
    <row r="47" spans="1:12" ht="34.5" customHeight="1" x14ac:dyDescent="0.3">
      <c r="A47" s="7" t="s">
        <v>360</v>
      </c>
      <c r="B47" s="46" t="s">
        <v>611</v>
      </c>
      <c r="C47" s="46" t="s">
        <v>361</v>
      </c>
      <c r="D47" s="6"/>
      <c r="E47" s="76" t="s">
        <v>10</v>
      </c>
      <c r="F47" s="129"/>
      <c r="G47" s="77"/>
      <c r="H47" s="77"/>
      <c r="I47" s="78"/>
      <c r="J47" s="79"/>
      <c r="K47" s="282"/>
      <c r="L47" s="283"/>
    </row>
    <row r="48" spans="1:12" ht="12.75" customHeight="1" x14ac:dyDescent="0.3">
      <c r="A48" s="7" t="s">
        <v>418</v>
      </c>
      <c r="B48" s="46" t="s">
        <v>582</v>
      </c>
      <c r="C48" s="46" t="s">
        <v>419</v>
      </c>
      <c r="D48" s="6"/>
      <c r="E48" s="76"/>
      <c r="F48" s="129"/>
      <c r="G48" s="77"/>
      <c r="H48" s="77"/>
      <c r="I48" s="78"/>
      <c r="J48" s="79"/>
      <c r="K48" s="282"/>
      <c r="L48" s="283"/>
    </row>
    <row r="49" spans="1:12" ht="12.75" customHeight="1" x14ac:dyDescent="0.3">
      <c r="A49" s="7" t="s">
        <v>416</v>
      </c>
      <c r="B49" s="46" t="s">
        <v>583</v>
      </c>
      <c r="C49" s="46" t="s">
        <v>417</v>
      </c>
      <c r="D49" s="6"/>
      <c r="E49" s="76" t="s">
        <v>615</v>
      </c>
      <c r="F49" s="129"/>
      <c r="G49" s="77" t="s">
        <v>646</v>
      </c>
      <c r="H49" s="77" t="s">
        <v>878</v>
      </c>
      <c r="I49" s="78" t="s">
        <v>879</v>
      </c>
      <c r="J49" s="79" t="s">
        <v>880</v>
      </c>
      <c r="K49" s="282"/>
      <c r="L49" s="283"/>
    </row>
    <row r="50" spans="1:12" ht="12.75" customHeight="1" x14ac:dyDescent="0.3">
      <c r="A50" s="7" t="s">
        <v>414</v>
      </c>
      <c r="B50" s="46" t="s">
        <v>584</v>
      </c>
      <c r="C50" s="46" t="s">
        <v>415</v>
      </c>
      <c r="D50" s="6"/>
      <c r="E50" s="76"/>
      <c r="F50" s="129"/>
      <c r="G50" s="77"/>
      <c r="H50" s="77"/>
      <c r="I50" s="78"/>
      <c r="J50" s="79"/>
      <c r="K50" s="282"/>
      <c r="L50" s="283"/>
    </row>
    <row r="51" spans="1:12" ht="31.95" customHeight="1" x14ac:dyDescent="0.3">
      <c r="A51" s="7" t="s">
        <v>370</v>
      </c>
      <c r="B51" s="46" t="s">
        <v>585</v>
      </c>
      <c r="C51" s="46" t="s">
        <v>371</v>
      </c>
      <c r="D51" s="6"/>
      <c r="E51" s="76"/>
      <c r="F51" s="129"/>
      <c r="G51" s="77" t="s">
        <v>646</v>
      </c>
      <c r="H51" s="82" t="s">
        <v>881</v>
      </c>
      <c r="I51" s="78" t="s">
        <v>882</v>
      </c>
      <c r="J51" s="79" t="s">
        <v>881</v>
      </c>
      <c r="K51" s="282"/>
      <c r="L51" s="283"/>
    </row>
    <row r="52" spans="1:12" ht="25.2" x14ac:dyDescent="0.3">
      <c r="A52" s="7" t="s">
        <v>368</v>
      </c>
      <c r="B52" s="46" t="s">
        <v>586</v>
      </c>
      <c r="C52" s="46" t="s">
        <v>369</v>
      </c>
      <c r="D52" s="6"/>
      <c r="E52" s="76" t="s">
        <v>615</v>
      </c>
      <c r="F52" s="129"/>
      <c r="G52" s="77" t="s">
        <v>646</v>
      </c>
      <c r="H52" s="77" t="s">
        <v>656</v>
      </c>
      <c r="I52" s="78" t="s">
        <v>657</v>
      </c>
      <c r="J52" s="79" t="s">
        <v>656</v>
      </c>
      <c r="K52" s="282"/>
      <c r="L52" s="283"/>
    </row>
    <row r="53" spans="1:12" ht="20.25" customHeight="1" x14ac:dyDescent="0.3">
      <c r="A53" s="7" t="s">
        <v>366</v>
      </c>
      <c r="B53" s="46" t="s">
        <v>587</v>
      </c>
      <c r="C53" s="46" t="s">
        <v>367</v>
      </c>
      <c r="D53" s="6"/>
      <c r="E53" s="76" t="s">
        <v>10</v>
      </c>
      <c r="F53" s="129"/>
      <c r="G53" s="77"/>
      <c r="H53" s="77"/>
      <c r="I53" s="78"/>
      <c r="J53" s="79"/>
      <c r="K53" s="282"/>
      <c r="L53" s="283"/>
    </row>
    <row r="54" spans="1:12" ht="15.75" customHeight="1" x14ac:dyDescent="0.3">
      <c r="A54" s="7" t="s">
        <v>376</v>
      </c>
      <c r="B54" s="46" t="s">
        <v>588</v>
      </c>
      <c r="C54" s="46" t="s">
        <v>377</v>
      </c>
      <c r="D54" s="6"/>
      <c r="E54" s="76"/>
      <c r="F54" s="129"/>
      <c r="G54" s="77"/>
      <c r="H54" s="77"/>
      <c r="I54" s="78"/>
      <c r="J54" s="79"/>
      <c r="K54" s="282"/>
      <c r="L54" s="283"/>
    </row>
    <row r="55" spans="1:12" ht="25.2" x14ac:dyDescent="0.3">
      <c r="A55" s="7" t="s">
        <v>374</v>
      </c>
      <c r="B55" s="46" t="s">
        <v>589</v>
      </c>
      <c r="C55" s="46" t="s">
        <v>375</v>
      </c>
      <c r="D55" s="6"/>
      <c r="E55" s="76" t="s">
        <v>615</v>
      </c>
      <c r="F55" s="129"/>
      <c r="G55" s="77" t="s">
        <v>646</v>
      </c>
      <c r="H55" s="77" t="s">
        <v>656</v>
      </c>
      <c r="I55" s="78" t="s">
        <v>657</v>
      </c>
      <c r="J55" s="79" t="s">
        <v>656</v>
      </c>
      <c r="K55" s="282"/>
      <c r="L55" s="283"/>
    </row>
    <row r="56" spans="1:12" ht="30.75" customHeight="1" x14ac:dyDescent="0.3">
      <c r="A56" s="7" t="s">
        <v>372</v>
      </c>
      <c r="B56" s="46" t="s">
        <v>590</v>
      </c>
      <c r="C56" s="46" t="s">
        <v>373</v>
      </c>
      <c r="D56" s="6"/>
      <c r="E56" s="76" t="s">
        <v>10</v>
      </c>
      <c r="F56" s="129"/>
      <c r="G56" s="77"/>
      <c r="H56" s="77"/>
      <c r="I56" s="78"/>
      <c r="J56" s="79"/>
      <c r="K56" s="282"/>
      <c r="L56" s="283"/>
    </row>
    <row r="57" spans="1:12" ht="25.2" x14ac:dyDescent="0.3">
      <c r="A57" s="7" t="s">
        <v>382</v>
      </c>
      <c r="B57" s="46" t="s">
        <v>591</v>
      </c>
      <c r="C57" s="46" t="s">
        <v>383</v>
      </c>
      <c r="D57" s="6"/>
      <c r="E57" s="76"/>
      <c r="F57" s="129"/>
      <c r="G57" s="77" t="s">
        <v>646</v>
      </c>
      <c r="H57" s="82" t="s">
        <v>883</v>
      </c>
      <c r="I57" s="78" t="s">
        <v>884</v>
      </c>
      <c r="J57" s="79" t="s">
        <v>883</v>
      </c>
      <c r="K57" s="282"/>
      <c r="L57" s="283"/>
    </row>
    <row r="58" spans="1:12" ht="25.2" x14ac:dyDescent="0.3">
      <c r="A58" s="7" t="s">
        <v>380</v>
      </c>
      <c r="B58" s="46" t="s">
        <v>614</v>
      </c>
      <c r="C58" s="46" t="s">
        <v>381</v>
      </c>
      <c r="D58" s="6"/>
      <c r="E58" s="76" t="s">
        <v>615</v>
      </c>
      <c r="F58" s="129"/>
      <c r="G58" s="77" t="s">
        <v>646</v>
      </c>
      <c r="H58" s="77" t="s">
        <v>656</v>
      </c>
      <c r="I58" s="78" t="s">
        <v>657</v>
      </c>
      <c r="J58" s="79" t="s">
        <v>656</v>
      </c>
      <c r="K58" s="282"/>
      <c r="L58" s="283"/>
    </row>
    <row r="59" spans="1:12" ht="20.25" customHeight="1" x14ac:dyDescent="0.3">
      <c r="A59" s="7" t="s">
        <v>378</v>
      </c>
      <c r="B59" s="46" t="s">
        <v>613</v>
      </c>
      <c r="C59" s="46" t="s">
        <v>379</v>
      </c>
      <c r="D59" s="6"/>
      <c r="E59" s="76" t="s">
        <v>10</v>
      </c>
      <c r="F59" s="129"/>
      <c r="G59" s="77"/>
      <c r="H59" s="77"/>
      <c r="I59" s="78"/>
      <c r="J59" s="79"/>
      <c r="K59" s="282"/>
      <c r="L59" s="283"/>
    </row>
    <row r="60" spans="1:12" s="104" customFormat="1" ht="45.75" customHeight="1" x14ac:dyDescent="0.3">
      <c r="A60" s="95" t="s">
        <v>388</v>
      </c>
      <c r="B60" s="74" t="s">
        <v>592</v>
      </c>
      <c r="C60" s="74" t="s">
        <v>389</v>
      </c>
      <c r="D60" s="75"/>
      <c r="E60" s="76"/>
      <c r="F60" s="129"/>
      <c r="G60" s="77" t="s">
        <v>646</v>
      </c>
      <c r="H60" s="82" t="s">
        <v>885</v>
      </c>
      <c r="I60" s="78" t="s">
        <v>886</v>
      </c>
      <c r="J60" s="79" t="s">
        <v>885</v>
      </c>
      <c r="K60" s="282"/>
      <c r="L60" s="283"/>
    </row>
    <row r="61" spans="1:12" ht="25.2" x14ac:dyDescent="0.3">
      <c r="A61" s="7" t="s">
        <v>386</v>
      </c>
      <c r="B61" s="46" t="s">
        <v>593</v>
      </c>
      <c r="C61" s="46" t="s">
        <v>387</v>
      </c>
      <c r="D61" s="6"/>
      <c r="E61" s="76" t="s">
        <v>615</v>
      </c>
      <c r="F61" s="129"/>
      <c r="G61" s="77" t="s">
        <v>646</v>
      </c>
      <c r="H61" s="77" t="s">
        <v>656</v>
      </c>
      <c r="I61" s="78" t="s">
        <v>657</v>
      </c>
      <c r="J61" s="79" t="s">
        <v>656</v>
      </c>
      <c r="K61" s="282"/>
      <c r="L61" s="283"/>
    </row>
    <row r="62" spans="1:12" ht="36.75" customHeight="1" x14ac:dyDescent="0.3">
      <c r="A62" s="7" t="s">
        <v>384</v>
      </c>
      <c r="B62" s="46" t="s">
        <v>594</v>
      </c>
      <c r="C62" s="46" t="s">
        <v>385</v>
      </c>
      <c r="D62" s="6"/>
      <c r="E62" s="76" t="s">
        <v>10</v>
      </c>
      <c r="F62" s="129"/>
      <c r="G62" s="77"/>
      <c r="H62" s="77"/>
      <c r="I62" s="78"/>
      <c r="J62" s="79"/>
      <c r="K62" s="282"/>
      <c r="L62" s="283"/>
    </row>
    <row r="63" spans="1:12" ht="42.75" customHeight="1" x14ac:dyDescent="0.3">
      <c r="A63" s="7" t="s">
        <v>394</v>
      </c>
      <c r="B63" s="46" t="s">
        <v>595</v>
      </c>
      <c r="C63" s="46" t="s">
        <v>395</v>
      </c>
      <c r="D63" s="6"/>
      <c r="E63" s="76"/>
      <c r="F63" s="129"/>
      <c r="G63" s="77"/>
      <c r="H63" s="77"/>
      <c r="I63" s="78"/>
      <c r="J63" s="79"/>
      <c r="K63" s="282"/>
      <c r="L63" s="283"/>
    </row>
    <row r="64" spans="1:12" ht="25.2" x14ac:dyDescent="0.3">
      <c r="A64" s="7" t="s">
        <v>392</v>
      </c>
      <c r="B64" s="46" t="s">
        <v>596</v>
      </c>
      <c r="C64" s="46" t="s">
        <v>393</v>
      </c>
      <c r="D64" s="6"/>
      <c r="E64" s="76" t="s">
        <v>615</v>
      </c>
      <c r="F64" s="129"/>
      <c r="G64" s="77" t="s">
        <v>646</v>
      </c>
      <c r="H64" s="77" t="s">
        <v>656</v>
      </c>
      <c r="I64" s="78" t="s">
        <v>657</v>
      </c>
      <c r="J64" s="79" t="s">
        <v>656</v>
      </c>
      <c r="K64" s="282"/>
      <c r="L64" s="283"/>
    </row>
    <row r="65" spans="1:12" ht="25.5" customHeight="1" x14ac:dyDescent="0.3">
      <c r="A65" s="7" t="s">
        <v>390</v>
      </c>
      <c r="B65" s="46" t="s">
        <v>597</v>
      </c>
      <c r="C65" s="46" t="s">
        <v>391</v>
      </c>
      <c r="D65" s="6"/>
      <c r="E65" s="76" t="s">
        <v>10</v>
      </c>
      <c r="F65" s="129"/>
      <c r="G65" s="77"/>
      <c r="H65" s="77"/>
      <c r="I65" s="78"/>
      <c r="J65" s="79"/>
      <c r="K65" s="282"/>
      <c r="L65" s="283"/>
    </row>
    <row r="66" spans="1:12" ht="25.2" x14ac:dyDescent="0.3">
      <c r="A66" s="7" t="s">
        <v>400</v>
      </c>
      <c r="B66" s="46" t="s">
        <v>598</v>
      </c>
      <c r="C66" s="46" t="s">
        <v>401</v>
      </c>
      <c r="D66" s="6"/>
      <c r="E66" s="76"/>
      <c r="F66" s="129"/>
      <c r="G66" s="77"/>
      <c r="H66" s="77"/>
      <c r="I66" s="78"/>
      <c r="J66" s="79"/>
      <c r="K66" s="282"/>
      <c r="L66" s="283"/>
    </row>
    <row r="67" spans="1:12" ht="25.2" x14ac:dyDescent="0.3">
      <c r="A67" s="7" t="s">
        <v>398</v>
      </c>
      <c r="B67" s="46" t="s">
        <v>599</v>
      </c>
      <c r="C67" s="46" t="s">
        <v>399</v>
      </c>
      <c r="D67" s="6"/>
      <c r="E67" s="76" t="s">
        <v>615</v>
      </c>
      <c r="F67" s="129"/>
      <c r="G67" s="77" t="s">
        <v>646</v>
      </c>
      <c r="H67" s="77" t="s">
        <v>656</v>
      </c>
      <c r="I67" s="78" t="s">
        <v>657</v>
      </c>
      <c r="J67" s="79" t="s">
        <v>656</v>
      </c>
      <c r="K67" s="282"/>
      <c r="L67" s="283"/>
    </row>
    <row r="68" spans="1:12" ht="14.55" customHeight="1" x14ac:dyDescent="0.3">
      <c r="A68" s="7" t="s">
        <v>396</v>
      </c>
      <c r="B68" s="46" t="s">
        <v>600</v>
      </c>
      <c r="C68" s="46" t="s">
        <v>397</v>
      </c>
      <c r="D68" s="6"/>
      <c r="E68" s="76" t="s">
        <v>10</v>
      </c>
      <c r="F68" s="129"/>
      <c r="G68" s="77"/>
      <c r="H68" s="77"/>
      <c r="I68" s="78"/>
      <c r="J68" s="79"/>
      <c r="K68" s="282"/>
      <c r="L68" s="283"/>
    </row>
    <row r="69" spans="1:12" ht="25.2" x14ac:dyDescent="0.3">
      <c r="A69" s="7" t="s">
        <v>406</v>
      </c>
      <c r="B69" s="46" t="s">
        <v>601</v>
      </c>
      <c r="C69" s="46" t="s">
        <v>407</v>
      </c>
      <c r="D69" s="6"/>
      <c r="E69" s="76"/>
      <c r="F69" s="129"/>
      <c r="G69" s="77"/>
      <c r="H69" s="77"/>
      <c r="I69" s="78"/>
      <c r="J69" s="79"/>
      <c r="K69" s="282"/>
      <c r="L69" s="283"/>
    </row>
    <row r="70" spans="1:12" ht="25.2" x14ac:dyDescent="0.3">
      <c r="A70" s="7" t="s">
        <v>404</v>
      </c>
      <c r="B70" s="46" t="s">
        <v>602</v>
      </c>
      <c r="C70" s="46" t="s">
        <v>405</v>
      </c>
      <c r="D70" s="6"/>
      <c r="E70" s="76" t="s">
        <v>615</v>
      </c>
      <c r="F70" s="129"/>
      <c r="G70" s="77" t="s">
        <v>646</v>
      </c>
      <c r="H70" s="77" t="s">
        <v>656</v>
      </c>
      <c r="I70" s="78" t="s">
        <v>657</v>
      </c>
      <c r="J70" s="79" t="s">
        <v>656</v>
      </c>
      <c r="K70" s="282"/>
      <c r="L70" s="283"/>
    </row>
    <row r="71" spans="1:12" ht="14.55" customHeight="1" x14ac:dyDescent="0.3">
      <c r="A71" s="7" t="s">
        <v>402</v>
      </c>
      <c r="B71" s="46" t="s">
        <v>603</v>
      </c>
      <c r="C71" s="46" t="s">
        <v>403</v>
      </c>
      <c r="D71" s="6"/>
      <c r="E71" s="76" t="s">
        <v>10</v>
      </c>
      <c r="F71" s="129"/>
      <c r="G71" s="77"/>
      <c r="H71" s="77"/>
      <c r="I71" s="78"/>
      <c r="J71" s="79"/>
      <c r="K71" s="282"/>
      <c r="L71" s="283"/>
    </row>
    <row r="72" spans="1:12" ht="25.2" x14ac:dyDescent="0.3">
      <c r="A72" s="7" t="s">
        <v>412</v>
      </c>
      <c r="B72" s="46" t="s">
        <v>604</v>
      </c>
      <c r="C72" s="46" t="s">
        <v>413</v>
      </c>
      <c r="D72" s="6"/>
      <c r="E72" s="76"/>
      <c r="F72" s="129"/>
      <c r="G72" s="77"/>
      <c r="H72" s="77"/>
      <c r="I72" s="78"/>
      <c r="J72" s="79"/>
      <c r="K72" s="282"/>
      <c r="L72" s="283"/>
    </row>
    <row r="73" spans="1:12" ht="25.2" x14ac:dyDescent="0.3">
      <c r="A73" s="7" t="s">
        <v>410</v>
      </c>
      <c r="B73" s="46" t="s">
        <v>605</v>
      </c>
      <c r="C73" s="46" t="s">
        <v>411</v>
      </c>
      <c r="D73" s="6"/>
      <c r="E73" s="76" t="s">
        <v>615</v>
      </c>
      <c r="F73" s="129"/>
      <c r="G73" s="77" t="s">
        <v>646</v>
      </c>
      <c r="H73" s="77" t="s">
        <v>656</v>
      </c>
      <c r="I73" s="78" t="s">
        <v>657</v>
      </c>
      <c r="J73" s="79" t="s">
        <v>656</v>
      </c>
      <c r="K73" s="282"/>
      <c r="L73" s="283"/>
    </row>
    <row r="74" spans="1:12" ht="14.55" customHeight="1" x14ac:dyDescent="0.3">
      <c r="A74" s="7" t="s">
        <v>408</v>
      </c>
      <c r="B74" s="46" t="s">
        <v>606</v>
      </c>
      <c r="C74" s="46" t="s">
        <v>409</v>
      </c>
      <c r="D74" s="6"/>
      <c r="E74" s="76" t="s">
        <v>10</v>
      </c>
      <c r="F74" s="129"/>
      <c r="G74" s="77"/>
      <c r="H74" s="77"/>
      <c r="I74" s="78"/>
      <c r="J74" s="79"/>
      <c r="K74" s="282"/>
      <c r="L74" s="283"/>
    </row>
    <row r="75" spans="1:12" ht="14.55" customHeight="1" x14ac:dyDescent="0.3">
      <c r="A75" s="7"/>
      <c r="B75" s="46"/>
      <c r="C75" s="46"/>
      <c r="D75" s="6"/>
      <c r="E75" s="76"/>
      <c r="F75" s="129"/>
      <c r="G75" s="77" t="s">
        <v>646</v>
      </c>
      <c r="H75" s="77" t="s">
        <v>887</v>
      </c>
      <c r="I75" s="78" t="s">
        <v>888</v>
      </c>
      <c r="J75" s="79" t="s">
        <v>887</v>
      </c>
      <c r="K75" s="282"/>
      <c r="L75" s="283"/>
    </row>
    <row r="76" spans="1:12" ht="14.55" customHeight="1" x14ac:dyDescent="0.3">
      <c r="A76" s="7"/>
      <c r="B76" s="46"/>
      <c r="C76" s="46"/>
      <c r="D76" s="6"/>
      <c r="E76" s="76"/>
      <c r="F76" s="129"/>
      <c r="G76" s="77" t="s">
        <v>646</v>
      </c>
      <c r="H76" s="77" t="s">
        <v>889</v>
      </c>
      <c r="I76" s="78" t="s">
        <v>890</v>
      </c>
      <c r="J76" s="79" t="s">
        <v>889</v>
      </c>
      <c r="K76" s="282"/>
      <c r="L76" s="283"/>
    </row>
    <row r="77" spans="1:12" ht="14.55" customHeight="1" x14ac:dyDescent="0.3">
      <c r="A77" s="7"/>
      <c r="B77" s="46"/>
      <c r="C77" s="46"/>
      <c r="D77" s="6"/>
      <c r="E77" s="76"/>
      <c r="F77" s="129"/>
      <c r="G77" s="77" t="s">
        <v>646</v>
      </c>
      <c r="H77" s="77" t="s">
        <v>891</v>
      </c>
      <c r="I77" s="78" t="s">
        <v>892</v>
      </c>
      <c r="J77" s="79" t="s">
        <v>891</v>
      </c>
      <c r="K77" s="284"/>
      <c r="L77" s="285"/>
    </row>
    <row r="78" spans="1:12" ht="12.6" x14ac:dyDescent="0.3">
      <c r="A78" s="7" t="s">
        <v>110</v>
      </c>
      <c r="B78" s="46"/>
      <c r="C78" s="46" t="s">
        <v>111</v>
      </c>
      <c r="D78" s="6"/>
      <c r="E78" s="76"/>
      <c r="F78" s="129"/>
      <c r="G78" s="77"/>
      <c r="H78" s="77"/>
      <c r="I78" s="17"/>
      <c r="J78" s="9"/>
      <c r="K78" s="19"/>
      <c r="L78" s="18"/>
    </row>
    <row r="79" spans="1:12" ht="25.2" x14ac:dyDescent="0.3">
      <c r="A79" s="7" t="s">
        <v>276</v>
      </c>
      <c r="B79" s="46"/>
      <c r="C79" s="46" t="s">
        <v>277</v>
      </c>
      <c r="D79" s="6"/>
      <c r="E79" s="76"/>
      <c r="F79" s="129"/>
      <c r="G79" s="77"/>
      <c r="H79" s="77"/>
      <c r="I79" s="17"/>
      <c r="J79" s="9"/>
      <c r="K79" s="19"/>
      <c r="L79" s="18"/>
    </row>
    <row r="80" spans="1:12" ht="25.2" x14ac:dyDescent="0.3">
      <c r="A80" s="7" t="s">
        <v>354</v>
      </c>
      <c r="B80" s="46"/>
      <c r="C80" s="46" t="s">
        <v>355</v>
      </c>
      <c r="D80" s="6"/>
      <c r="E80" s="76"/>
      <c r="F80" s="129"/>
      <c r="G80" s="77"/>
      <c r="H80" s="77"/>
      <c r="I80" s="17"/>
      <c r="J80" s="9"/>
      <c r="K80" s="19"/>
      <c r="L80" s="18"/>
    </row>
    <row r="81" spans="1:12" ht="25.2" x14ac:dyDescent="0.3">
      <c r="A81" s="7" t="s">
        <v>274</v>
      </c>
      <c r="B81" s="46"/>
      <c r="C81" s="46" t="s">
        <v>275</v>
      </c>
      <c r="D81" s="6"/>
      <c r="E81" s="76"/>
      <c r="F81" s="129"/>
      <c r="G81" s="77"/>
      <c r="H81" s="77"/>
      <c r="I81" s="17"/>
      <c r="J81" s="9"/>
      <c r="K81" s="19"/>
      <c r="L81" s="18"/>
    </row>
    <row r="82" spans="1:12" ht="25.2" x14ac:dyDescent="0.3">
      <c r="A82" s="7" t="s">
        <v>352</v>
      </c>
      <c r="B82" s="46"/>
      <c r="C82" s="46" t="s">
        <v>353</v>
      </c>
      <c r="D82" s="6"/>
      <c r="E82" s="76"/>
      <c r="F82" s="129"/>
      <c r="G82" s="77"/>
      <c r="H82" s="77"/>
      <c r="I82" s="17"/>
      <c r="J82" s="9"/>
      <c r="K82" s="19"/>
      <c r="L82" s="18"/>
    </row>
    <row r="83" spans="1:12" ht="25.2" x14ac:dyDescent="0.3">
      <c r="A83" s="7" t="s">
        <v>356</v>
      </c>
      <c r="B83" s="46"/>
      <c r="C83" s="46" t="s">
        <v>357</v>
      </c>
      <c r="D83" s="6"/>
      <c r="E83" s="76"/>
      <c r="F83" s="129"/>
      <c r="G83" s="77"/>
      <c r="H83" s="77"/>
      <c r="I83" s="17"/>
      <c r="J83" s="9"/>
      <c r="K83" s="19"/>
      <c r="L83" s="18"/>
    </row>
    <row r="84" spans="1:12" ht="12.6" x14ac:dyDescent="0.3">
      <c r="A84" s="7" t="s">
        <v>296</v>
      </c>
      <c r="B84" s="46"/>
      <c r="C84" s="46" t="s">
        <v>297</v>
      </c>
      <c r="D84" s="6"/>
      <c r="E84" s="76"/>
      <c r="F84" s="129"/>
      <c r="G84" s="77"/>
      <c r="H84" s="77"/>
      <c r="I84" s="17"/>
      <c r="J84" s="9"/>
      <c r="K84" s="19"/>
      <c r="L84" s="18"/>
    </row>
    <row r="85" spans="1:12" ht="12.6" x14ac:dyDescent="0.3">
      <c r="A85" s="7" t="s">
        <v>310</v>
      </c>
      <c r="B85" s="46"/>
      <c r="C85" s="46" t="s">
        <v>311</v>
      </c>
      <c r="D85" s="6"/>
      <c r="E85" s="76"/>
      <c r="F85" s="129"/>
      <c r="G85" s="77"/>
      <c r="H85" s="77"/>
      <c r="I85" s="17"/>
      <c r="J85" s="9"/>
      <c r="K85" s="19"/>
      <c r="L85" s="18"/>
    </row>
    <row r="86" spans="1:12" ht="12.6" x14ac:dyDescent="0.3">
      <c r="A86" s="7" t="s">
        <v>278</v>
      </c>
      <c r="B86" s="46"/>
      <c r="C86" s="46" t="s">
        <v>279</v>
      </c>
      <c r="D86" s="6"/>
      <c r="E86" s="76"/>
      <c r="F86" s="129"/>
      <c r="G86" s="77"/>
      <c r="H86" s="77"/>
      <c r="I86" s="17"/>
      <c r="J86" s="9"/>
      <c r="K86" s="19"/>
      <c r="L86" s="18"/>
    </row>
    <row r="87" spans="1:12" ht="25.2" x14ac:dyDescent="0.3">
      <c r="A87" s="7" t="s">
        <v>358</v>
      </c>
      <c r="B87" s="46"/>
      <c r="C87" s="46" t="s">
        <v>359</v>
      </c>
      <c r="D87" s="6"/>
      <c r="E87" s="76"/>
      <c r="F87" s="129"/>
      <c r="G87" s="77"/>
      <c r="H87" s="77"/>
      <c r="I87" s="17"/>
      <c r="J87" s="9"/>
      <c r="K87" s="19"/>
      <c r="L87" s="18"/>
    </row>
    <row r="88" spans="1:12" ht="12.6" x14ac:dyDescent="0.3">
      <c r="A88" s="7" t="s">
        <v>139</v>
      </c>
      <c r="B88" s="46" t="s">
        <v>624</v>
      </c>
      <c r="C88" s="46" t="s">
        <v>140</v>
      </c>
      <c r="D88" s="6"/>
      <c r="E88" s="76"/>
      <c r="F88" s="129"/>
      <c r="G88" s="77"/>
      <c r="H88" s="77"/>
      <c r="I88" s="17"/>
      <c r="J88" s="9"/>
      <c r="K88" s="19"/>
      <c r="L88" s="18"/>
    </row>
    <row r="89" spans="1:12" ht="12.6" x14ac:dyDescent="0.3">
      <c r="A89" s="7" t="s">
        <v>191</v>
      </c>
      <c r="B89" s="46"/>
      <c r="C89" s="46" t="s">
        <v>192</v>
      </c>
      <c r="D89" s="6"/>
      <c r="E89" s="76"/>
      <c r="F89" s="129"/>
      <c r="G89" s="77"/>
      <c r="H89" s="77"/>
      <c r="I89" s="17"/>
      <c r="J89" s="9"/>
      <c r="K89" s="19"/>
      <c r="L89" s="18"/>
    </row>
    <row r="90" spans="1:12" ht="25.2" x14ac:dyDescent="0.3">
      <c r="A90" s="7" t="s">
        <v>260</v>
      </c>
      <c r="B90" s="46"/>
      <c r="C90" s="46" t="s">
        <v>261</v>
      </c>
      <c r="D90" s="6"/>
      <c r="E90" s="76"/>
      <c r="F90" s="129"/>
      <c r="G90" s="77"/>
      <c r="H90" s="77"/>
      <c r="I90" s="17"/>
      <c r="J90" s="9"/>
      <c r="K90" s="19"/>
      <c r="L90" s="18"/>
    </row>
    <row r="91" spans="1:12" ht="12.6" x14ac:dyDescent="0.3">
      <c r="A91" s="7" t="s">
        <v>104</v>
      </c>
      <c r="B91" s="46"/>
      <c r="C91" s="46" t="s">
        <v>105</v>
      </c>
      <c r="D91" s="6" t="s">
        <v>12</v>
      </c>
      <c r="E91" s="76"/>
      <c r="F91" s="129"/>
      <c r="G91" s="77"/>
      <c r="H91" s="77"/>
      <c r="I91" s="17"/>
      <c r="J91" s="9"/>
      <c r="K91" s="19"/>
      <c r="L91" s="18"/>
    </row>
    <row r="92" spans="1:12" ht="12.6" x14ac:dyDescent="0.3">
      <c r="A92" s="7" t="s">
        <v>106</v>
      </c>
      <c r="B92" s="46"/>
      <c r="C92" s="46" t="s">
        <v>107</v>
      </c>
      <c r="D92" s="6" t="s">
        <v>12</v>
      </c>
      <c r="E92" s="76"/>
      <c r="F92" s="129"/>
      <c r="G92" s="77"/>
      <c r="H92" s="77"/>
      <c r="I92" s="17"/>
      <c r="J92" s="9"/>
      <c r="K92" s="19"/>
      <c r="L92" s="18"/>
    </row>
    <row r="93" spans="1:12" ht="12.6" x14ac:dyDescent="0.3">
      <c r="A93" s="7" t="s">
        <v>460</v>
      </c>
      <c r="B93" s="46" t="s">
        <v>608</v>
      </c>
      <c r="C93" s="46" t="s">
        <v>461</v>
      </c>
      <c r="D93" s="6" t="s">
        <v>12</v>
      </c>
      <c r="E93" s="76"/>
      <c r="F93" s="129"/>
      <c r="G93" s="77"/>
      <c r="H93" s="77"/>
      <c r="I93" s="17"/>
      <c r="J93" s="9"/>
      <c r="K93" s="19"/>
      <c r="L93" s="18"/>
    </row>
    <row r="94" spans="1:12" ht="12.6" x14ac:dyDescent="0.3">
      <c r="A94" s="7" t="s">
        <v>205</v>
      </c>
      <c r="B94" s="46"/>
      <c r="C94" s="46" t="s">
        <v>206</v>
      </c>
      <c r="D94" s="6"/>
      <c r="E94" s="11"/>
      <c r="F94" s="130"/>
      <c r="G94" s="5"/>
      <c r="H94" s="5"/>
      <c r="I94" s="17"/>
      <c r="J94" s="9"/>
      <c r="K94" s="19"/>
      <c r="L94" s="18"/>
    </row>
    <row r="95" spans="1:12" ht="12.6" x14ac:dyDescent="0.3">
      <c r="A95" s="7" t="s">
        <v>207</v>
      </c>
      <c r="B95" s="46"/>
      <c r="C95" s="46" t="s">
        <v>208</v>
      </c>
      <c r="D95" s="6"/>
      <c r="E95" s="11"/>
      <c r="F95" s="130"/>
      <c r="G95" s="5"/>
      <c r="H95" s="5"/>
      <c r="I95" s="17"/>
      <c r="J95" s="9"/>
      <c r="K95" s="19"/>
      <c r="L95" s="18"/>
    </row>
    <row r="96" spans="1:12" s="65" customFormat="1" ht="158.1" customHeight="1" x14ac:dyDescent="0.3">
      <c r="A96" s="95" t="s">
        <v>11</v>
      </c>
      <c r="B96" s="74" t="s">
        <v>580</v>
      </c>
      <c r="C96" s="74" t="s">
        <v>41</v>
      </c>
      <c r="D96" s="75"/>
      <c r="E96" s="76"/>
      <c r="F96" s="129"/>
      <c r="G96" s="100" t="s">
        <v>1120</v>
      </c>
      <c r="H96" s="196" t="s">
        <v>1121</v>
      </c>
      <c r="I96" s="78" t="s">
        <v>1122</v>
      </c>
      <c r="J96" s="96" t="s">
        <v>1123</v>
      </c>
      <c r="K96" s="195" t="s">
        <v>1124</v>
      </c>
      <c r="L96" s="227" t="s">
        <v>1125</v>
      </c>
    </row>
    <row r="97" spans="1:12" ht="12.6" x14ac:dyDescent="0.3">
      <c r="A97" s="7" t="s">
        <v>492</v>
      </c>
      <c r="B97" s="46"/>
      <c r="C97" s="46" t="s">
        <v>493</v>
      </c>
      <c r="D97" s="6"/>
      <c r="E97" s="11"/>
      <c r="F97" s="130"/>
      <c r="G97" s="5"/>
      <c r="H97" s="5"/>
      <c r="I97" s="17"/>
      <c r="J97" s="9"/>
      <c r="K97" s="19"/>
      <c r="L97" s="18"/>
    </row>
    <row r="98" spans="1:12" ht="12.6" x14ac:dyDescent="0.3">
      <c r="A98" s="7" t="s">
        <v>494</v>
      </c>
      <c r="B98" s="46"/>
      <c r="C98" s="46" t="s">
        <v>495</v>
      </c>
      <c r="D98" s="6"/>
      <c r="E98" s="11"/>
      <c r="F98" s="130"/>
      <c r="G98" s="5"/>
      <c r="H98" s="5"/>
      <c r="I98" s="17"/>
      <c r="J98" s="9"/>
      <c r="K98" s="19"/>
      <c r="L98" s="18"/>
    </row>
    <row r="99" spans="1:12" ht="12.6" x14ac:dyDescent="0.3">
      <c r="A99" s="7" t="s">
        <v>496</v>
      </c>
      <c r="B99" s="46"/>
      <c r="C99" s="46" t="s">
        <v>497</v>
      </c>
      <c r="D99" s="6"/>
      <c r="E99" s="11"/>
      <c r="F99" s="130"/>
      <c r="G99" s="5"/>
      <c r="H99" s="5"/>
      <c r="I99" s="17"/>
      <c r="J99" s="9"/>
      <c r="K99" s="19"/>
      <c r="L99" s="18"/>
    </row>
    <row r="100" spans="1:12" ht="12.6" x14ac:dyDescent="0.3">
      <c r="A100" s="7" t="s">
        <v>420</v>
      </c>
      <c r="B100" s="46"/>
      <c r="C100" s="46" t="s">
        <v>421</v>
      </c>
      <c r="D100" s="6" t="s">
        <v>12</v>
      </c>
      <c r="E100" s="11"/>
      <c r="F100" s="130"/>
      <c r="G100" s="5"/>
      <c r="H100" s="5"/>
      <c r="I100" s="17"/>
      <c r="J100" s="9"/>
      <c r="K100" s="19"/>
      <c r="L100" s="18"/>
    </row>
    <row r="101" spans="1:12" ht="12.6" x14ac:dyDescent="0.3">
      <c r="A101" s="7" t="s">
        <v>486</v>
      </c>
      <c r="B101" s="46"/>
      <c r="C101" s="46" t="s">
        <v>487</v>
      </c>
      <c r="D101" s="6"/>
      <c r="E101" s="11"/>
      <c r="F101" s="130"/>
      <c r="G101" s="5"/>
      <c r="H101" s="5"/>
      <c r="I101" s="17"/>
      <c r="J101" s="9"/>
      <c r="K101" s="19"/>
      <c r="L101" s="18"/>
    </row>
    <row r="102" spans="1:12" ht="25.2" x14ac:dyDescent="0.3">
      <c r="A102" s="7" t="s">
        <v>488</v>
      </c>
      <c r="B102" s="46"/>
      <c r="C102" s="46" t="s">
        <v>489</v>
      </c>
      <c r="D102" s="6"/>
      <c r="E102" s="11"/>
      <c r="F102" s="130"/>
      <c r="G102" s="5"/>
      <c r="H102" s="5"/>
      <c r="I102" s="17"/>
      <c r="J102" s="9"/>
      <c r="K102" s="19"/>
      <c r="L102" s="18"/>
    </row>
    <row r="103" spans="1:12" ht="12.6" x14ac:dyDescent="0.3">
      <c r="A103" s="7" t="s">
        <v>490</v>
      </c>
      <c r="B103" s="46"/>
      <c r="C103" s="46" t="s">
        <v>491</v>
      </c>
      <c r="D103" s="6"/>
      <c r="E103" s="11"/>
      <c r="F103" s="130"/>
      <c r="G103" s="5"/>
      <c r="H103" s="5"/>
      <c r="I103" s="17"/>
      <c r="J103" s="9"/>
      <c r="K103" s="19"/>
      <c r="L103" s="18"/>
    </row>
    <row r="104" spans="1:12" ht="12.6" x14ac:dyDescent="0.3">
      <c r="A104" s="7" t="s">
        <v>518</v>
      </c>
      <c r="B104" s="46"/>
      <c r="C104" s="46" t="s">
        <v>519</v>
      </c>
      <c r="D104" s="6"/>
      <c r="E104" s="11"/>
      <c r="F104" s="130"/>
      <c r="G104" s="5"/>
      <c r="H104" s="5"/>
      <c r="I104" s="17"/>
      <c r="J104" s="9"/>
      <c r="K104" s="19"/>
      <c r="L104" s="18"/>
    </row>
    <row r="105" spans="1:12" ht="25.2" x14ac:dyDescent="0.3">
      <c r="A105" s="7" t="s">
        <v>520</v>
      </c>
      <c r="B105" s="46"/>
      <c r="C105" s="46" t="s">
        <v>521</v>
      </c>
      <c r="D105" s="6" t="s">
        <v>12</v>
      </c>
      <c r="E105" s="11"/>
      <c r="F105" s="130"/>
      <c r="G105" s="5"/>
      <c r="H105" s="5"/>
      <c r="I105" s="17"/>
      <c r="J105" s="9"/>
      <c r="K105" s="19"/>
      <c r="L105" s="18"/>
    </row>
    <row r="106" spans="1:12" ht="12.6" x14ac:dyDescent="0.3">
      <c r="A106" s="7" t="s">
        <v>462</v>
      </c>
      <c r="B106" s="46" t="s">
        <v>567</v>
      </c>
      <c r="C106" s="46" t="s">
        <v>463</v>
      </c>
      <c r="D106" s="6"/>
      <c r="E106" s="11"/>
      <c r="F106" s="130"/>
      <c r="G106" s="5"/>
      <c r="H106" s="5"/>
      <c r="I106" s="17"/>
      <c r="J106" s="9"/>
      <c r="K106" s="19"/>
      <c r="L106" s="18"/>
    </row>
    <row r="107" spans="1:12" ht="12.6" x14ac:dyDescent="0.3">
      <c r="A107" s="7" t="s">
        <v>197</v>
      </c>
      <c r="B107" s="46"/>
      <c r="C107" s="46" t="s">
        <v>198</v>
      </c>
      <c r="D107" s="6"/>
      <c r="E107" s="11"/>
      <c r="F107" s="130"/>
      <c r="G107" s="5"/>
      <c r="H107" s="5"/>
      <c r="I107" s="17"/>
      <c r="J107" s="9"/>
      <c r="K107" s="19"/>
      <c r="L107" s="18"/>
    </row>
    <row r="108" spans="1:12" ht="12.6" x14ac:dyDescent="0.3">
      <c r="A108" s="7" t="s">
        <v>434</v>
      </c>
      <c r="B108" s="46"/>
      <c r="C108" s="46" t="s">
        <v>435</v>
      </c>
      <c r="D108" s="6"/>
      <c r="E108" s="11"/>
      <c r="F108" s="130"/>
      <c r="G108" s="5"/>
      <c r="H108" s="5"/>
      <c r="I108" s="17"/>
      <c r="J108" s="9"/>
      <c r="K108" s="19"/>
      <c r="L108" s="18"/>
    </row>
    <row r="109" spans="1:12" ht="12.6" x14ac:dyDescent="0.3">
      <c r="A109" s="7" t="s">
        <v>422</v>
      </c>
      <c r="B109" s="46"/>
      <c r="C109" s="46" t="s">
        <v>423</v>
      </c>
      <c r="D109" s="6" t="s">
        <v>12</v>
      </c>
      <c r="E109" s="11"/>
      <c r="F109" s="130"/>
      <c r="G109" s="5"/>
      <c r="H109" s="5"/>
      <c r="I109" s="17"/>
      <c r="J109" s="9"/>
      <c r="K109" s="19"/>
      <c r="L109" s="18"/>
    </row>
    <row r="110" spans="1:12" ht="138.6" x14ac:dyDescent="0.3">
      <c r="A110" s="7" t="s">
        <v>159</v>
      </c>
      <c r="B110" s="46" t="s">
        <v>637</v>
      </c>
      <c r="C110" s="46" t="s">
        <v>160</v>
      </c>
      <c r="D110" s="6"/>
      <c r="E110" s="11"/>
      <c r="F110" s="130"/>
      <c r="G110" s="77" t="s">
        <v>646</v>
      </c>
      <c r="H110" s="82" t="s">
        <v>1259</v>
      </c>
      <c r="I110" s="78" t="s">
        <v>1260</v>
      </c>
      <c r="J110" s="9"/>
      <c r="K110" s="19" t="s">
        <v>1261</v>
      </c>
      <c r="L110" s="18"/>
    </row>
    <row r="111" spans="1:12" ht="12.6" x14ac:dyDescent="0.3">
      <c r="A111" s="7" t="s">
        <v>552</v>
      </c>
      <c r="B111" s="46"/>
      <c r="C111" s="46" t="s">
        <v>553</v>
      </c>
      <c r="D111" s="6"/>
      <c r="E111" s="11"/>
      <c r="F111" s="130"/>
      <c r="G111" s="5"/>
      <c r="H111" s="5"/>
      <c r="I111" s="17"/>
      <c r="J111" s="9"/>
      <c r="K111" s="19"/>
      <c r="L111" s="18"/>
    </row>
    <row r="112" spans="1:12" ht="12.6" x14ac:dyDescent="0.3">
      <c r="A112" s="7" t="s">
        <v>536</v>
      </c>
      <c r="B112" s="46"/>
      <c r="C112" s="46" t="s">
        <v>537</v>
      </c>
      <c r="D112" s="6"/>
      <c r="E112" s="11"/>
      <c r="F112" s="130"/>
      <c r="G112" s="5"/>
      <c r="H112" s="5"/>
      <c r="I112" s="17"/>
      <c r="J112" s="9"/>
      <c r="K112" s="19"/>
      <c r="L112" s="18"/>
    </row>
    <row r="113" spans="1:12" ht="12.6" x14ac:dyDescent="0.3">
      <c r="A113" s="7" t="s">
        <v>112</v>
      </c>
      <c r="B113" s="46"/>
      <c r="C113" s="46" t="s">
        <v>113</v>
      </c>
      <c r="D113" s="6"/>
      <c r="E113" s="11"/>
      <c r="F113" s="130"/>
      <c r="G113" s="5"/>
      <c r="H113" s="5"/>
      <c r="I113" s="17"/>
      <c r="J113" s="9"/>
      <c r="K113" s="19"/>
      <c r="L113" s="18"/>
    </row>
    <row r="114" spans="1:12" ht="12.6" x14ac:dyDescent="0.3">
      <c r="A114" s="7" t="s">
        <v>233</v>
      </c>
      <c r="B114" s="46"/>
      <c r="C114" s="46" t="s">
        <v>234</v>
      </c>
      <c r="D114" s="6"/>
      <c r="E114" s="11"/>
      <c r="F114" s="130"/>
      <c r="G114" s="5"/>
      <c r="H114" s="5"/>
      <c r="I114" s="17"/>
      <c r="J114" s="9"/>
      <c r="K114" s="19"/>
      <c r="L114" s="18"/>
    </row>
    <row r="115" spans="1:12" ht="12.6" x14ac:dyDescent="0.3">
      <c r="A115" s="7" t="s">
        <v>235</v>
      </c>
      <c r="B115" s="46"/>
      <c r="C115" s="46" t="s">
        <v>236</v>
      </c>
      <c r="D115" s="6"/>
      <c r="E115" s="11"/>
      <c r="F115" s="130"/>
      <c r="G115" s="5"/>
      <c r="H115" s="5"/>
      <c r="I115" s="17"/>
      <c r="J115" s="9"/>
      <c r="K115" s="19"/>
      <c r="L115" s="18"/>
    </row>
    <row r="116" spans="1:12" ht="12.6" x14ac:dyDescent="0.3">
      <c r="A116" s="7" t="s">
        <v>237</v>
      </c>
      <c r="B116" s="46"/>
      <c r="C116" s="46" t="s">
        <v>238</v>
      </c>
      <c r="D116" s="6" t="s">
        <v>12</v>
      </c>
      <c r="E116" s="11"/>
      <c r="F116" s="130"/>
      <c r="G116" s="5"/>
      <c r="H116" s="5"/>
      <c r="I116" s="17"/>
      <c r="J116" s="9"/>
      <c r="K116" s="19"/>
      <c r="L116" s="18"/>
    </row>
    <row r="117" spans="1:12" ht="12.6" x14ac:dyDescent="0.3">
      <c r="A117" s="7" t="s">
        <v>542</v>
      </c>
      <c r="B117" s="46"/>
      <c r="C117" s="46" t="s">
        <v>543</v>
      </c>
      <c r="D117" s="6"/>
      <c r="E117" s="11"/>
      <c r="F117" s="130"/>
      <c r="G117" s="5"/>
      <c r="H117" s="5"/>
      <c r="I117" s="17"/>
      <c r="J117" s="9"/>
      <c r="K117" s="19"/>
      <c r="L117" s="18"/>
    </row>
    <row r="118" spans="1:12" ht="12.6" x14ac:dyDescent="0.3">
      <c r="A118" s="7" t="s">
        <v>530</v>
      </c>
      <c r="B118" s="46"/>
      <c r="C118" s="46" t="s">
        <v>531</v>
      </c>
      <c r="D118" s="6"/>
      <c r="E118" s="11"/>
      <c r="F118" s="130"/>
      <c r="G118" s="5"/>
      <c r="H118" s="5"/>
      <c r="I118" s="17"/>
      <c r="J118" s="9"/>
      <c r="K118" s="19"/>
      <c r="L118" s="18"/>
    </row>
    <row r="119" spans="1:12" ht="12.6" x14ac:dyDescent="0.3">
      <c r="A119" s="7" t="s">
        <v>438</v>
      </c>
      <c r="B119" s="46"/>
      <c r="C119" s="46" t="s">
        <v>439</v>
      </c>
      <c r="D119" s="6" t="s">
        <v>12</v>
      </c>
      <c r="E119" s="11"/>
      <c r="F119" s="130"/>
      <c r="G119" s="5"/>
      <c r="H119" s="5"/>
      <c r="I119" s="17"/>
      <c r="J119" s="9"/>
      <c r="K119" s="19"/>
      <c r="L119" s="18"/>
    </row>
    <row r="120" spans="1:12" ht="12.6" x14ac:dyDescent="0.3">
      <c r="A120" s="7" t="s">
        <v>221</v>
      </c>
      <c r="B120" s="46"/>
      <c r="C120" s="46" t="s">
        <v>222</v>
      </c>
      <c r="D120" s="6"/>
      <c r="E120" s="11"/>
      <c r="F120" s="130"/>
      <c r="G120" s="5"/>
      <c r="H120" s="5"/>
      <c r="I120" s="17"/>
      <c r="J120" s="9"/>
      <c r="K120" s="19"/>
      <c r="L120" s="18"/>
    </row>
    <row r="121" spans="1:12" ht="12.6" x14ac:dyDescent="0.3">
      <c r="A121" s="7" t="s">
        <v>217</v>
      </c>
      <c r="B121" s="46"/>
      <c r="C121" s="46" t="s">
        <v>218</v>
      </c>
      <c r="D121" s="6"/>
      <c r="E121" s="11"/>
      <c r="F121" s="130"/>
      <c r="G121" s="5"/>
      <c r="H121" s="5"/>
      <c r="I121" s="17"/>
      <c r="J121" s="9"/>
      <c r="K121" s="19"/>
      <c r="L121" s="18"/>
    </row>
    <row r="122" spans="1:12" ht="12.6" x14ac:dyDescent="0.3">
      <c r="A122" s="7" t="s">
        <v>219</v>
      </c>
      <c r="B122" s="46"/>
      <c r="C122" s="46" t="s">
        <v>220</v>
      </c>
      <c r="D122" s="6"/>
      <c r="E122" s="11"/>
      <c r="F122" s="130"/>
      <c r="G122" s="5"/>
      <c r="H122" s="5"/>
      <c r="I122" s="17"/>
      <c r="J122" s="9"/>
      <c r="K122" s="19"/>
      <c r="L122" s="18"/>
    </row>
    <row r="123" spans="1:12" ht="12.6" x14ac:dyDescent="0.3">
      <c r="A123" s="7" t="s">
        <v>213</v>
      </c>
      <c r="B123" s="46"/>
      <c r="C123" s="46" t="s">
        <v>214</v>
      </c>
      <c r="D123" s="6"/>
      <c r="E123" s="11"/>
      <c r="F123" s="130"/>
      <c r="G123" s="5"/>
      <c r="H123" s="5"/>
      <c r="I123" s="17"/>
      <c r="J123" s="9"/>
      <c r="K123" s="19"/>
      <c r="L123" s="18"/>
    </row>
    <row r="124" spans="1:12" ht="12.6" x14ac:dyDescent="0.3">
      <c r="A124" s="7" t="s">
        <v>223</v>
      </c>
      <c r="B124" s="46"/>
      <c r="C124" s="46" t="s">
        <v>224</v>
      </c>
      <c r="D124" s="6" t="s">
        <v>12</v>
      </c>
      <c r="E124" s="11"/>
      <c r="F124" s="130"/>
      <c r="G124" s="5"/>
      <c r="H124" s="5"/>
      <c r="I124" s="17"/>
      <c r="J124" s="9"/>
      <c r="K124" s="19"/>
      <c r="L124" s="18"/>
    </row>
    <row r="125" spans="1:12" ht="12.6" x14ac:dyDescent="0.3">
      <c r="A125" s="7" t="s">
        <v>242</v>
      </c>
      <c r="B125" s="46"/>
      <c r="C125" s="46" t="s">
        <v>243</v>
      </c>
      <c r="D125" s="6"/>
      <c r="E125" s="11"/>
      <c r="F125" s="130"/>
      <c r="G125" s="5"/>
      <c r="H125" s="5"/>
      <c r="I125" s="17"/>
      <c r="J125" s="9"/>
      <c r="K125" s="19"/>
      <c r="L125" s="18"/>
    </row>
    <row r="126" spans="1:12" ht="25.2" x14ac:dyDescent="0.3">
      <c r="A126" s="7" t="s">
        <v>203</v>
      </c>
      <c r="B126" s="46"/>
      <c r="C126" s="46" t="s">
        <v>204</v>
      </c>
      <c r="D126" s="6"/>
      <c r="E126" s="11"/>
      <c r="F126" s="130"/>
      <c r="G126" s="5"/>
      <c r="H126" s="5"/>
      <c r="I126" s="17"/>
      <c r="J126" s="9"/>
      <c r="K126" s="19"/>
      <c r="L126" s="18"/>
    </row>
    <row r="127" spans="1:12" ht="12.6" x14ac:dyDescent="0.3">
      <c r="A127" s="7" t="s">
        <v>508</v>
      </c>
      <c r="B127" s="46"/>
      <c r="C127" s="46" t="s">
        <v>509</v>
      </c>
      <c r="D127" s="6"/>
      <c r="E127" s="11"/>
      <c r="F127" s="130"/>
      <c r="G127" s="5"/>
      <c r="H127" s="5"/>
      <c r="I127" s="17"/>
      <c r="J127" s="9"/>
      <c r="K127" s="19"/>
      <c r="L127" s="18"/>
    </row>
    <row r="128" spans="1:12" ht="12.6" x14ac:dyDescent="0.3">
      <c r="A128" s="7" t="s">
        <v>522</v>
      </c>
      <c r="B128" s="46"/>
      <c r="C128" s="46" t="s">
        <v>523</v>
      </c>
      <c r="D128" s="6"/>
      <c r="E128" s="11"/>
      <c r="F128" s="130"/>
      <c r="G128" s="5"/>
      <c r="H128" s="5"/>
      <c r="I128" s="17"/>
      <c r="J128" s="9"/>
      <c r="K128" s="19"/>
      <c r="L128" s="18"/>
    </row>
    <row r="129" spans="1:12" ht="12.6" x14ac:dyDescent="0.3">
      <c r="A129" s="7" t="s">
        <v>524</v>
      </c>
      <c r="B129" s="46"/>
      <c r="C129" s="46" t="s">
        <v>525</v>
      </c>
      <c r="D129" s="6"/>
      <c r="E129" s="11"/>
      <c r="F129" s="130"/>
      <c r="G129" s="5"/>
      <c r="H129" s="5"/>
      <c r="I129" s="17"/>
      <c r="J129" s="9"/>
      <c r="K129" s="19"/>
      <c r="L129" s="18"/>
    </row>
    <row r="130" spans="1:12" ht="12.6" x14ac:dyDescent="0.3">
      <c r="A130" s="7" t="s">
        <v>526</v>
      </c>
      <c r="B130" s="46"/>
      <c r="C130" s="46" t="s">
        <v>527</v>
      </c>
      <c r="D130" s="6"/>
      <c r="E130" s="11"/>
      <c r="F130" s="130"/>
      <c r="G130" s="5"/>
      <c r="H130" s="5"/>
      <c r="I130" s="17"/>
      <c r="J130" s="9"/>
      <c r="K130" s="19"/>
      <c r="L130" s="18"/>
    </row>
    <row r="131" spans="1:12" ht="12.6" x14ac:dyDescent="0.3">
      <c r="A131" s="7" t="s">
        <v>506</v>
      </c>
      <c r="B131" s="46"/>
      <c r="C131" s="46" t="s">
        <v>507</v>
      </c>
      <c r="D131" s="6"/>
      <c r="E131" s="11"/>
      <c r="F131" s="130"/>
      <c r="G131" s="5"/>
      <c r="H131" s="5"/>
      <c r="I131" s="17"/>
      <c r="J131" s="9"/>
      <c r="K131" s="19"/>
      <c r="L131" s="18"/>
    </row>
    <row r="132" spans="1:12" ht="25.2" x14ac:dyDescent="0.3">
      <c r="A132" s="7" t="s">
        <v>516</v>
      </c>
      <c r="B132" s="46"/>
      <c r="C132" s="46" t="s">
        <v>517</v>
      </c>
      <c r="D132" s="6"/>
      <c r="E132" s="11"/>
      <c r="F132" s="130"/>
      <c r="G132" s="5"/>
      <c r="H132" s="5"/>
      <c r="I132" s="17"/>
      <c r="J132" s="9"/>
      <c r="K132" s="19"/>
      <c r="L132" s="18"/>
    </row>
    <row r="133" spans="1:12" ht="25.2" x14ac:dyDescent="0.3">
      <c r="A133" s="7" t="s">
        <v>514</v>
      </c>
      <c r="B133" s="46"/>
      <c r="C133" s="46" t="s">
        <v>515</v>
      </c>
      <c r="D133" s="6"/>
      <c r="E133" s="11"/>
      <c r="F133" s="130"/>
      <c r="G133" s="5"/>
      <c r="H133" s="5"/>
      <c r="I133" s="17"/>
      <c r="J133" s="9"/>
      <c r="K133" s="19"/>
      <c r="L133" s="18"/>
    </row>
    <row r="134" spans="1:12" ht="12.6" x14ac:dyDescent="0.3">
      <c r="A134" s="7" t="s">
        <v>510</v>
      </c>
      <c r="B134" s="46"/>
      <c r="C134" s="46" t="s">
        <v>511</v>
      </c>
      <c r="D134" s="6" t="s">
        <v>12</v>
      </c>
      <c r="E134" s="11"/>
      <c r="F134" s="130"/>
      <c r="G134" s="5"/>
      <c r="H134" s="5"/>
      <c r="I134" s="17"/>
      <c r="J134" s="9"/>
      <c r="K134" s="19"/>
      <c r="L134" s="18"/>
    </row>
    <row r="135" spans="1:12" ht="12.6" x14ac:dyDescent="0.3">
      <c r="A135" s="7" t="s">
        <v>478</v>
      </c>
      <c r="B135" s="46"/>
      <c r="C135" s="46" t="s">
        <v>479</v>
      </c>
      <c r="D135" s="6" t="s">
        <v>12</v>
      </c>
      <c r="E135" s="11"/>
      <c r="F135" s="130"/>
      <c r="G135" s="5"/>
      <c r="H135" s="5"/>
      <c r="I135" s="17"/>
      <c r="J135" s="9"/>
      <c r="K135" s="19"/>
      <c r="L135" s="18"/>
    </row>
    <row r="136" spans="1:12" ht="12.6" x14ac:dyDescent="0.3">
      <c r="A136" s="7" t="s">
        <v>147</v>
      </c>
      <c r="B136" s="46"/>
      <c r="C136" s="46" t="s">
        <v>148</v>
      </c>
      <c r="D136" s="6"/>
      <c r="E136" s="11"/>
      <c r="F136" s="130"/>
      <c r="G136" s="5"/>
      <c r="H136" s="5"/>
      <c r="I136" s="17"/>
      <c r="J136" s="9"/>
      <c r="K136" s="19"/>
      <c r="L136" s="18"/>
    </row>
    <row r="137" spans="1:12" ht="12.6" x14ac:dyDescent="0.3">
      <c r="A137" s="7" t="s">
        <v>45</v>
      </c>
      <c r="B137" s="46"/>
      <c r="C137" s="46" t="s">
        <v>46</v>
      </c>
      <c r="D137" s="6"/>
      <c r="E137" s="11"/>
      <c r="F137" s="130"/>
      <c r="G137" s="5"/>
      <c r="H137" s="5"/>
      <c r="I137" s="17"/>
      <c r="J137" s="9"/>
      <c r="K137" s="19"/>
      <c r="L137" s="18"/>
    </row>
    <row r="138" spans="1:12" ht="12.6" x14ac:dyDescent="0.3">
      <c r="A138" s="7" t="s">
        <v>47</v>
      </c>
      <c r="B138" s="46"/>
      <c r="C138" s="46" t="s">
        <v>48</v>
      </c>
      <c r="D138" s="6" t="s">
        <v>12</v>
      </c>
      <c r="E138" s="11"/>
      <c r="F138" s="130"/>
      <c r="G138" s="5"/>
      <c r="H138" s="5"/>
      <c r="I138" s="17"/>
      <c r="J138" s="9"/>
      <c r="K138" s="19"/>
      <c r="L138" s="18"/>
    </row>
    <row r="139" spans="1:12" ht="12.6" x14ac:dyDescent="0.3">
      <c r="A139" s="7" t="s">
        <v>27</v>
      </c>
      <c r="B139" s="46"/>
      <c r="C139" s="46" t="s">
        <v>239</v>
      </c>
      <c r="D139" s="6" t="s">
        <v>12</v>
      </c>
      <c r="E139" s="11"/>
      <c r="F139" s="130"/>
      <c r="G139" s="5"/>
      <c r="H139" s="5"/>
      <c r="I139" s="17"/>
      <c r="J139" s="9"/>
      <c r="K139" s="19"/>
      <c r="L139" s="18"/>
    </row>
    <row r="140" spans="1:12" ht="25.2" x14ac:dyDescent="0.3">
      <c r="A140" s="7" t="s">
        <v>532</v>
      </c>
      <c r="B140" s="46"/>
      <c r="C140" s="46" t="s">
        <v>533</v>
      </c>
      <c r="D140" s="6"/>
      <c r="E140" s="11"/>
      <c r="F140" s="130"/>
      <c r="G140" s="5"/>
      <c r="H140" s="5"/>
      <c r="I140" s="17"/>
      <c r="J140" s="9"/>
      <c r="K140" s="19"/>
      <c r="L140" s="18"/>
    </row>
    <row r="141" spans="1:12" ht="12.6" x14ac:dyDescent="0.3">
      <c r="A141" s="7" t="s">
        <v>534</v>
      </c>
      <c r="B141" s="46"/>
      <c r="C141" s="46" t="s">
        <v>535</v>
      </c>
      <c r="D141" s="6"/>
      <c r="E141" s="11"/>
      <c r="F141" s="130"/>
      <c r="G141" s="5"/>
      <c r="H141" s="5"/>
      <c r="I141" s="17"/>
      <c r="J141" s="9"/>
      <c r="K141" s="19"/>
      <c r="L141" s="18"/>
    </row>
    <row r="142" spans="1:12" ht="12.6" x14ac:dyDescent="0.3">
      <c r="A142" s="7" t="s">
        <v>270</v>
      </c>
      <c r="B142" s="46"/>
      <c r="C142" s="46" t="s">
        <v>271</v>
      </c>
      <c r="D142" s="6"/>
      <c r="E142" s="11"/>
      <c r="F142" s="130"/>
      <c r="G142" s="5"/>
      <c r="H142" s="5"/>
      <c r="I142" s="17"/>
      <c r="J142" s="9"/>
      <c r="K142" s="19"/>
      <c r="L142" s="18"/>
    </row>
    <row r="143" spans="1:12" ht="25.2" x14ac:dyDescent="0.3">
      <c r="A143" s="7" t="s">
        <v>346</v>
      </c>
      <c r="B143" s="46"/>
      <c r="C143" s="46" t="s">
        <v>347</v>
      </c>
      <c r="D143" s="6"/>
      <c r="E143" s="11"/>
      <c r="F143" s="130"/>
      <c r="G143" s="5"/>
      <c r="H143" s="5"/>
      <c r="I143" s="17"/>
      <c r="J143" s="9"/>
      <c r="K143" s="19"/>
      <c r="L143" s="18"/>
    </row>
    <row r="144" spans="1:12" ht="239.4" x14ac:dyDescent="0.3">
      <c r="A144" s="7" t="s">
        <v>268</v>
      </c>
      <c r="B144" s="46" t="s">
        <v>1046</v>
      </c>
      <c r="C144" s="46" t="s">
        <v>269</v>
      </c>
      <c r="D144" s="6"/>
      <c r="E144" s="11"/>
      <c r="F144" s="130"/>
      <c r="G144" s="22" t="s">
        <v>1055</v>
      </c>
      <c r="H144" s="22" t="s">
        <v>1054</v>
      </c>
      <c r="I144" s="17" t="s">
        <v>1056</v>
      </c>
      <c r="J144" s="9" t="s">
        <v>1053</v>
      </c>
      <c r="K144" s="19" t="s">
        <v>1092</v>
      </c>
      <c r="L144" s="18"/>
    </row>
    <row r="145" spans="1:12" ht="25.2" x14ac:dyDescent="0.3">
      <c r="A145" s="7" t="s">
        <v>344</v>
      </c>
      <c r="B145" s="46" t="s">
        <v>1047</v>
      </c>
      <c r="C145" s="46" t="s">
        <v>345</v>
      </c>
      <c r="D145" s="6"/>
      <c r="E145" s="11"/>
      <c r="F145" s="130"/>
      <c r="G145" s="22"/>
      <c r="H145" s="22"/>
      <c r="I145" s="17"/>
      <c r="J145" s="9"/>
      <c r="K145" s="19"/>
      <c r="L145" s="18"/>
    </row>
    <row r="146" spans="1:12" ht="12.6" x14ac:dyDescent="0.3">
      <c r="A146" s="7" t="s">
        <v>294</v>
      </c>
      <c r="B146" s="46"/>
      <c r="C146" s="46" t="s">
        <v>295</v>
      </c>
      <c r="D146" s="6"/>
      <c r="E146" s="11"/>
      <c r="F146" s="130"/>
      <c r="G146" s="5"/>
      <c r="H146" s="5"/>
      <c r="I146" s="17"/>
      <c r="J146" s="9"/>
      <c r="K146" s="19"/>
      <c r="L146" s="18"/>
    </row>
    <row r="147" spans="1:12" ht="25.2" x14ac:dyDescent="0.3">
      <c r="A147" s="7" t="s">
        <v>348</v>
      </c>
      <c r="B147" s="46"/>
      <c r="C147" s="46" t="s">
        <v>349</v>
      </c>
      <c r="D147" s="6"/>
      <c r="E147" s="11"/>
      <c r="F147" s="130"/>
      <c r="G147" s="5"/>
      <c r="H147" s="5"/>
      <c r="I147" s="17"/>
      <c r="J147" s="9"/>
      <c r="K147" s="19"/>
      <c r="L147" s="18"/>
    </row>
    <row r="148" spans="1:12" ht="138.6" x14ac:dyDescent="0.3">
      <c r="A148" s="7" t="s">
        <v>308</v>
      </c>
      <c r="B148" s="46" t="s">
        <v>1048</v>
      </c>
      <c r="C148" s="46" t="s">
        <v>309</v>
      </c>
      <c r="D148" s="6"/>
      <c r="E148" s="11"/>
      <c r="F148" s="130"/>
      <c r="G148" s="22" t="s">
        <v>1057</v>
      </c>
      <c r="H148" s="22" t="s">
        <v>1058</v>
      </c>
      <c r="I148" s="17" t="s">
        <v>1059</v>
      </c>
      <c r="J148" s="9" t="s">
        <v>1060</v>
      </c>
      <c r="K148" s="19" t="s">
        <v>1093</v>
      </c>
      <c r="L148" s="18"/>
    </row>
    <row r="149" spans="1:12" ht="25.2" x14ac:dyDescent="0.3">
      <c r="A149" s="7" t="s">
        <v>272</v>
      </c>
      <c r="B149" s="46"/>
      <c r="C149" s="46" t="s">
        <v>273</v>
      </c>
      <c r="D149" s="6"/>
      <c r="E149" s="11"/>
      <c r="F149" s="130"/>
      <c r="G149" s="5"/>
      <c r="H149" s="5"/>
      <c r="I149" s="17"/>
      <c r="J149" s="9"/>
      <c r="K149" s="19"/>
      <c r="L149" s="18"/>
    </row>
    <row r="150" spans="1:12" ht="25.2" x14ac:dyDescent="0.3">
      <c r="A150" s="7" t="s">
        <v>350</v>
      </c>
      <c r="B150" s="46"/>
      <c r="C150" s="46" t="s">
        <v>351</v>
      </c>
      <c r="D150" s="6"/>
      <c r="E150" s="11"/>
      <c r="F150" s="130"/>
      <c r="G150" s="5"/>
      <c r="H150" s="5"/>
      <c r="I150" s="17"/>
      <c r="J150" s="9"/>
      <c r="K150" s="19"/>
      <c r="L150" s="18"/>
    </row>
    <row r="151" spans="1:12" ht="12.6" x14ac:dyDescent="0.3">
      <c r="A151" s="7" t="s">
        <v>42</v>
      </c>
      <c r="B151" s="46"/>
      <c r="C151" s="46" t="s">
        <v>21</v>
      </c>
      <c r="D151" s="6" t="s">
        <v>12</v>
      </c>
      <c r="E151" s="11"/>
      <c r="F151" s="130"/>
      <c r="G151" s="5"/>
      <c r="H151" s="5"/>
      <c r="I151" s="17"/>
      <c r="J151" s="9"/>
      <c r="K151" s="19"/>
      <c r="L151" s="18"/>
    </row>
    <row r="152" spans="1:12" ht="12.6" x14ac:dyDescent="0.3">
      <c r="A152" s="7" t="s">
        <v>550</v>
      </c>
      <c r="B152" s="46"/>
      <c r="C152" s="46" t="s">
        <v>551</v>
      </c>
      <c r="D152" s="6"/>
      <c r="E152" s="11"/>
      <c r="F152" s="130"/>
      <c r="G152" s="5"/>
      <c r="H152" s="5"/>
      <c r="I152" s="17"/>
      <c r="J152" s="9"/>
      <c r="K152" s="19"/>
      <c r="L152" s="18"/>
    </row>
    <row r="153" spans="1:12" ht="12.6" x14ac:dyDescent="0.3">
      <c r="A153" s="7" t="s">
        <v>540</v>
      </c>
      <c r="B153" s="46"/>
      <c r="C153" s="46" t="s">
        <v>541</v>
      </c>
      <c r="D153" s="6"/>
      <c r="E153" s="11"/>
      <c r="F153" s="130"/>
      <c r="G153" s="5"/>
      <c r="H153" s="5"/>
      <c r="I153" s="17"/>
      <c r="J153" s="9"/>
      <c r="K153" s="19"/>
      <c r="L153" s="18"/>
    </row>
    <row r="154" spans="1:12" ht="12.6" x14ac:dyDescent="0.3">
      <c r="A154" s="7" t="s">
        <v>49</v>
      </c>
      <c r="B154" s="46"/>
      <c r="C154" s="46" t="s">
        <v>50</v>
      </c>
      <c r="D154" s="6"/>
      <c r="E154" s="11"/>
      <c r="F154" s="130"/>
      <c r="G154" s="5"/>
      <c r="H154" s="5"/>
      <c r="I154" s="17"/>
      <c r="J154" s="9"/>
      <c r="K154" s="19"/>
      <c r="L154" s="18"/>
    </row>
    <row r="155" spans="1:12" ht="12.6" x14ac:dyDescent="0.3">
      <c r="A155" s="7" t="s">
        <v>141</v>
      </c>
      <c r="B155" s="46" t="s">
        <v>641</v>
      </c>
      <c r="C155" s="46" t="s">
        <v>142</v>
      </c>
      <c r="D155" s="6"/>
      <c r="E155" s="11"/>
      <c r="F155" s="130"/>
      <c r="G155" s="5" t="s">
        <v>646</v>
      </c>
      <c r="H155" s="5" t="s">
        <v>659</v>
      </c>
      <c r="I155" s="17" t="s">
        <v>660</v>
      </c>
      <c r="J155" s="9" t="s">
        <v>659</v>
      </c>
      <c r="K155" s="19"/>
      <c r="L155" s="18"/>
    </row>
    <row r="156" spans="1:12" ht="12.6" x14ac:dyDescent="0.3">
      <c r="A156" s="7" t="s">
        <v>171</v>
      </c>
      <c r="B156" s="46"/>
      <c r="C156" s="46" t="s">
        <v>172</v>
      </c>
      <c r="D156" s="6"/>
      <c r="E156" s="11"/>
      <c r="F156" s="130"/>
      <c r="G156" s="5"/>
      <c r="H156" s="5"/>
      <c r="I156" s="17"/>
      <c r="J156" s="9"/>
      <c r="K156" s="19"/>
      <c r="L156" s="18"/>
    </row>
    <row r="157" spans="1:12" ht="12.6" x14ac:dyDescent="0.3">
      <c r="A157" s="7" t="s">
        <v>248</v>
      </c>
      <c r="B157" s="46"/>
      <c r="C157" s="46" t="s">
        <v>249</v>
      </c>
      <c r="D157" s="6"/>
      <c r="E157" s="11"/>
      <c r="F157" s="130"/>
      <c r="G157" s="5"/>
      <c r="H157" s="5"/>
      <c r="I157" s="17"/>
      <c r="J157" s="9"/>
      <c r="K157" s="19"/>
      <c r="L157" s="18" t="s">
        <v>807</v>
      </c>
    </row>
    <row r="158" spans="1:12" ht="12.6" x14ac:dyDescent="0.3">
      <c r="A158" s="7" t="s">
        <v>538</v>
      </c>
      <c r="B158" s="46"/>
      <c r="C158" s="46" t="s">
        <v>539</v>
      </c>
      <c r="D158" s="6"/>
      <c r="E158" s="11"/>
      <c r="F158" s="130"/>
      <c r="G158" s="5"/>
      <c r="H158" s="5"/>
      <c r="I158" s="17"/>
      <c r="J158" s="9"/>
      <c r="K158" s="19"/>
      <c r="L158" s="18"/>
    </row>
    <row r="159" spans="1:12" ht="12.6" x14ac:dyDescent="0.3">
      <c r="A159" s="7" t="s">
        <v>328</v>
      </c>
      <c r="B159" s="46"/>
      <c r="C159" s="46" t="s">
        <v>329</v>
      </c>
      <c r="D159" s="6"/>
      <c r="E159" s="11"/>
      <c r="F159" s="130"/>
      <c r="G159" s="5"/>
      <c r="H159" s="5"/>
      <c r="I159" s="17"/>
      <c r="J159" s="9"/>
      <c r="K159" s="19"/>
      <c r="L159" s="18"/>
    </row>
    <row r="160" spans="1:12" ht="25.2" x14ac:dyDescent="0.3">
      <c r="A160" s="7" t="s">
        <v>512</v>
      </c>
      <c r="B160" s="46"/>
      <c r="C160" s="46" t="s">
        <v>513</v>
      </c>
      <c r="D160" s="6"/>
      <c r="E160" s="11"/>
      <c r="F160" s="130"/>
      <c r="G160" s="5"/>
      <c r="H160" s="5"/>
      <c r="I160" s="17"/>
      <c r="J160" s="9"/>
      <c r="K160" s="19"/>
      <c r="L160" s="18"/>
    </row>
    <row r="161" spans="1:12" ht="12.6" x14ac:dyDescent="0.3">
      <c r="A161" s="7" t="s">
        <v>316</v>
      </c>
      <c r="B161" s="46"/>
      <c r="C161" s="46" t="s">
        <v>317</v>
      </c>
      <c r="D161" s="6"/>
      <c r="E161" s="11"/>
      <c r="F161" s="130"/>
      <c r="G161" s="5"/>
      <c r="H161" s="5"/>
      <c r="I161" s="17"/>
      <c r="J161" s="9"/>
      <c r="K161" s="19"/>
      <c r="L161" s="18"/>
    </row>
    <row r="162" spans="1:12" ht="12.6" x14ac:dyDescent="0.3">
      <c r="A162" s="7" t="s">
        <v>56</v>
      </c>
      <c r="B162" s="46"/>
      <c r="C162" s="46" t="s">
        <v>57</v>
      </c>
      <c r="D162" s="6"/>
      <c r="E162" s="11"/>
      <c r="F162" s="130"/>
      <c r="G162" s="5"/>
      <c r="H162" s="5"/>
      <c r="I162" s="17"/>
      <c r="J162" s="9"/>
      <c r="K162" s="19"/>
      <c r="L162" s="18"/>
    </row>
    <row r="163" spans="1:12" ht="25.2" x14ac:dyDescent="0.3">
      <c r="A163" s="7" t="s">
        <v>432</v>
      </c>
      <c r="B163" s="46"/>
      <c r="C163" s="46" t="s">
        <v>433</v>
      </c>
      <c r="D163" s="6"/>
      <c r="E163" s="11"/>
      <c r="F163" s="130"/>
      <c r="G163" s="5"/>
      <c r="H163" s="5"/>
      <c r="I163" s="17"/>
      <c r="J163" s="9"/>
      <c r="K163" s="19"/>
      <c r="L163" s="18"/>
    </row>
    <row r="164" spans="1:12" ht="25.2" x14ac:dyDescent="0.3">
      <c r="A164" s="7" t="s">
        <v>430</v>
      </c>
      <c r="B164" s="46"/>
      <c r="C164" s="46" t="s">
        <v>431</v>
      </c>
      <c r="D164" s="6"/>
      <c r="E164" s="11"/>
      <c r="F164" s="130"/>
      <c r="G164" s="5"/>
      <c r="H164" s="5"/>
      <c r="I164" s="17"/>
      <c r="J164" s="9"/>
      <c r="K164" s="19"/>
      <c r="L164" s="18"/>
    </row>
    <row r="165" spans="1:12" ht="12.6" x14ac:dyDescent="0.3">
      <c r="A165" s="7" t="s">
        <v>484</v>
      </c>
      <c r="B165" s="46"/>
      <c r="C165" s="46" t="s">
        <v>485</v>
      </c>
      <c r="D165" s="6"/>
      <c r="E165" s="11"/>
      <c r="F165" s="130"/>
      <c r="G165" s="5"/>
      <c r="H165" s="5"/>
      <c r="I165" s="17"/>
      <c r="J165" s="9"/>
      <c r="K165" s="19"/>
      <c r="L165" s="18"/>
    </row>
    <row r="166" spans="1:12" ht="12.6" x14ac:dyDescent="0.3">
      <c r="A166" s="7" t="s">
        <v>482</v>
      </c>
      <c r="B166" s="46"/>
      <c r="C166" s="46" t="s">
        <v>483</v>
      </c>
      <c r="D166" s="6"/>
      <c r="E166" s="11"/>
      <c r="F166" s="130"/>
      <c r="G166" s="5"/>
      <c r="H166" s="5"/>
      <c r="I166" s="17"/>
      <c r="J166" s="9"/>
      <c r="K166" s="19"/>
      <c r="L166" s="18"/>
    </row>
    <row r="167" spans="1:12" ht="12.6" x14ac:dyDescent="0.3">
      <c r="A167" s="7" t="s">
        <v>480</v>
      </c>
      <c r="B167" s="46"/>
      <c r="C167" s="46" t="s">
        <v>481</v>
      </c>
      <c r="D167" s="6"/>
      <c r="E167" s="11"/>
      <c r="F167" s="130"/>
      <c r="G167" s="5"/>
      <c r="H167" s="5"/>
      <c r="I167" s="17"/>
      <c r="J167" s="9"/>
      <c r="K167" s="19"/>
      <c r="L167" s="18"/>
    </row>
    <row r="168" spans="1:12" ht="12.6" x14ac:dyDescent="0.3">
      <c r="A168" s="7" t="s">
        <v>86</v>
      </c>
      <c r="B168" s="46"/>
      <c r="C168" s="46" t="s">
        <v>87</v>
      </c>
      <c r="D168" s="6"/>
      <c r="E168" s="11"/>
      <c r="F168" s="130"/>
      <c r="G168" s="5"/>
      <c r="H168" s="5"/>
      <c r="I168" s="17"/>
      <c r="J168" s="9"/>
      <c r="K168" s="19"/>
      <c r="L168" s="18"/>
    </row>
    <row r="169" spans="1:12" ht="12.6" x14ac:dyDescent="0.3">
      <c r="A169" s="7" t="s">
        <v>84</v>
      </c>
      <c r="B169" s="46"/>
      <c r="C169" s="46" t="s">
        <v>85</v>
      </c>
      <c r="D169" s="6"/>
      <c r="E169" s="11"/>
      <c r="F169" s="130"/>
      <c r="G169" s="5"/>
      <c r="H169" s="5"/>
      <c r="I169" s="17"/>
      <c r="J169" s="9"/>
      <c r="K169" s="19"/>
      <c r="L169" s="18"/>
    </row>
    <row r="170" spans="1:12" ht="12.6" x14ac:dyDescent="0.3">
      <c r="A170" s="7" t="s">
        <v>300</v>
      </c>
      <c r="B170" s="46"/>
      <c r="C170" s="46" t="s">
        <v>301</v>
      </c>
      <c r="D170" s="6"/>
      <c r="E170" s="11"/>
      <c r="F170" s="130"/>
      <c r="G170" s="5"/>
      <c r="H170" s="5"/>
      <c r="I170" s="17"/>
      <c r="J170" s="9"/>
      <c r="K170" s="19"/>
      <c r="L170" s="18"/>
    </row>
    <row r="171" spans="1:12" ht="12.6" x14ac:dyDescent="0.3">
      <c r="A171" s="7" t="s">
        <v>314</v>
      </c>
      <c r="B171" s="46"/>
      <c r="C171" s="46" t="s">
        <v>315</v>
      </c>
      <c r="D171" s="6"/>
      <c r="E171" s="11"/>
      <c r="F171" s="130"/>
      <c r="G171" s="5"/>
      <c r="H171" s="5"/>
      <c r="I171" s="17"/>
      <c r="J171" s="9"/>
      <c r="K171" s="19"/>
      <c r="L171" s="18"/>
    </row>
    <row r="172" spans="1:12" ht="12.6" x14ac:dyDescent="0.3">
      <c r="A172" s="7" t="s">
        <v>161</v>
      </c>
      <c r="B172" s="46"/>
      <c r="C172" s="46" t="s">
        <v>162</v>
      </c>
      <c r="D172" s="6"/>
      <c r="E172" s="11"/>
      <c r="F172" s="130"/>
      <c r="G172" s="5"/>
      <c r="H172" s="5"/>
      <c r="I172" s="17"/>
      <c r="J172" s="9"/>
      <c r="K172" s="19"/>
      <c r="L172" s="18"/>
    </row>
    <row r="173" spans="1:12" ht="12.6" x14ac:dyDescent="0.3">
      <c r="A173" s="7" t="s">
        <v>298</v>
      </c>
      <c r="B173" s="46"/>
      <c r="C173" s="46" t="s">
        <v>299</v>
      </c>
      <c r="D173" s="6"/>
      <c r="E173" s="11"/>
      <c r="F173" s="130"/>
      <c r="G173" s="5"/>
      <c r="H173" s="5"/>
      <c r="I173" s="17"/>
      <c r="J173" s="9"/>
      <c r="K173" s="19"/>
      <c r="L173" s="18"/>
    </row>
    <row r="174" spans="1:12" ht="12.6" x14ac:dyDescent="0.3">
      <c r="A174" s="7" t="s">
        <v>312</v>
      </c>
      <c r="B174" s="46"/>
      <c r="C174" s="46" t="s">
        <v>313</v>
      </c>
      <c r="D174" s="6"/>
      <c r="E174" s="11"/>
      <c r="F174" s="130"/>
      <c r="G174" s="5"/>
      <c r="H174" s="5"/>
      <c r="I174" s="17"/>
      <c r="J174" s="9"/>
      <c r="K174" s="19"/>
      <c r="L174" s="18"/>
    </row>
    <row r="175" spans="1:12" ht="12.6" x14ac:dyDescent="0.3">
      <c r="A175" s="7" t="s">
        <v>157</v>
      </c>
      <c r="B175" s="46"/>
      <c r="C175" s="46" t="s">
        <v>158</v>
      </c>
      <c r="D175" s="6"/>
      <c r="E175" s="11"/>
      <c r="F175" s="130"/>
      <c r="G175" s="5"/>
      <c r="H175" s="5"/>
      <c r="I175" s="17"/>
      <c r="J175" s="9"/>
      <c r="K175" s="19"/>
      <c r="L175" s="18"/>
    </row>
    <row r="176" spans="1:12" ht="12.6" x14ac:dyDescent="0.3">
      <c r="A176" s="7" t="s">
        <v>195</v>
      </c>
      <c r="B176" s="46"/>
      <c r="C176" s="46" t="s">
        <v>196</v>
      </c>
      <c r="D176" s="6"/>
      <c r="E176" s="11"/>
      <c r="F176" s="130"/>
      <c r="G176" s="5"/>
      <c r="H176" s="5"/>
      <c r="I176" s="17"/>
      <c r="J176" s="9"/>
      <c r="K176" s="19"/>
      <c r="L176" s="18"/>
    </row>
    <row r="177" spans="1:12" ht="25.2" x14ac:dyDescent="0.3">
      <c r="A177" s="7" t="s">
        <v>282</v>
      </c>
      <c r="B177" s="46"/>
      <c r="C177" s="46" t="s">
        <v>283</v>
      </c>
      <c r="D177" s="6"/>
      <c r="E177" s="11"/>
      <c r="F177" s="130"/>
      <c r="G177" s="5"/>
      <c r="H177" s="5"/>
      <c r="I177" s="17"/>
      <c r="J177" s="9"/>
      <c r="K177" s="19"/>
      <c r="L177" s="18"/>
    </row>
    <row r="178" spans="1:12" ht="12.6" x14ac:dyDescent="0.3">
      <c r="A178" s="7" t="s">
        <v>240</v>
      </c>
      <c r="B178" s="46"/>
      <c r="C178" s="46" t="s">
        <v>241</v>
      </c>
      <c r="D178" s="6"/>
      <c r="E178" s="11"/>
      <c r="F178" s="130"/>
      <c r="G178" s="5"/>
      <c r="H178" s="5"/>
      <c r="I178" s="17"/>
      <c r="J178" s="9"/>
      <c r="K178" s="19"/>
      <c r="L178" s="18"/>
    </row>
    <row r="179" spans="1:12" ht="12.6" x14ac:dyDescent="0.3">
      <c r="A179" s="7" t="s">
        <v>231</v>
      </c>
      <c r="B179" s="46"/>
      <c r="C179" s="46" t="s">
        <v>232</v>
      </c>
      <c r="D179" s="6" t="s">
        <v>12</v>
      </c>
      <c r="E179" s="11"/>
      <c r="F179" s="130"/>
      <c r="G179" s="5"/>
      <c r="H179" s="5"/>
      <c r="I179" s="17"/>
      <c r="J179" s="9"/>
      <c r="K179" s="19"/>
      <c r="L179" s="18"/>
    </row>
    <row r="180" spans="1:12" ht="12.6" x14ac:dyDescent="0.3">
      <c r="A180" s="7" t="s">
        <v>229</v>
      </c>
      <c r="B180" s="46"/>
      <c r="C180" s="46" t="s">
        <v>230</v>
      </c>
      <c r="D180" s="6"/>
      <c r="E180" s="11"/>
      <c r="F180" s="130"/>
      <c r="G180" s="5"/>
      <c r="H180" s="5"/>
      <c r="I180" s="17"/>
      <c r="J180" s="9"/>
      <c r="K180" s="19"/>
      <c r="L180" s="18"/>
    </row>
    <row r="181" spans="1:12" ht="12.6" x14ac:dyDescent="0.3">
      <c r="A181" s="7" t="s">
        <v>193</v>
      </c>
      <c r="B181" s="46"/>
      <c r="C181" s="46" t="s">
        <v>194</v>
      </c>
      <c r="D181" s="6"/>
      <c r="E181" s="11"/>
      <c r="F181" s="130"/>
      <c r="G181" s="5"/>
      <c r="H181" s="5"/>
      <c r="I181" s="17"/>
      <c r="J181" s="9"/>
      <c r="K181" s="19"/>
      <c r="L181" s="18"/>
    </row>
    <row r="182" spans="1:12" ht="25.2" x14ac:dyDescent="0.3">
      <c r="A182" s="7" t="s">
        <v>280</v>
      </c>
      <c r="B182" s="46"/>
      <c r="C182" s="46" t="s">
        <v>281</v>
      </c>
      <c r="D182" s="6"/>
      <c r="E182" s="11"/>
      <c r="F182" s="130"/>
      <c r="G182" s="5"/>
      <c r="H182" s="5"/>
      <c r="I182" s="17"/>
      <c r="J182" s="9"/>
      <c r="K182" s="19"/>
      <c r="L182" s="18"/>
    </row>
    <row r="183" spans="1:12" ht="12.6" x14ac:dyDescent="0.3">
      <c r="A183" s="7" t="s">
        <v>318</v>
      </c>
      <c r="B183" s="46"/>
      <c r="C183" s="46" t="s">
        <v>319</v>
      </c>
      <c r="D183" s="6"/>
      <c r="E183" s="11"/>
      <c r="F183" s="130"/>
      <c r="G183" s="5"/>
      <c r="H183" s="5"/>
      <c r="I183" s="17"/>
      <c r="J183" s="9"/>
      <c r="K183" s="19"/>
      <c r="L183" s="18"/>
    </row>
    <row r="184" spans="1:12" ht="12.6" x14ac:dyDescent="0.3">
      <c r="A184" s="7" t="s">
        <v>288</v>
      </c>
      <c r="B184" s="46"/>
      <c r="C184" s="46" t="s">
        <v>289</v>
      </c>
      <c r="D184" s="6"/>
      <c r="E184" s="11"/>
      <c r="F184" s="130"/>
      <c r="G184" s="5"/>
      <c r="H184" s="5"/>
      <c r="I184" s="17"/>
      <c r="J184" s="9"/>
      <c r="K184" s="19"/>
      <c r="L184" s="18"/>
    </row>
    <row r="185" spans="1:12" ht="12.6" x14ac:dyDescent="0.3">
      <c r="A185" s="7" t="s">
        <v>78</v>
      </c>
      <c r="B185" s="46"/>
      <c r="C185" s="46" t="s">
        <v>79</v>
      </c>
      <c r="D185" s="6" t="s">
        <v>12</v>
      </c>
      <c r="E185" s="11"/>
      <c r="F185" s="130"/>
      <c r="G185" s="5"/>
      <c r="H185" s="5"/>
      <c r="I185" s="17"/>
      <c r="J185" s="9"/>
      <c r="K185" s="19"/>
      <c r="L185" s="18"/>
    </row>
    <row r="186" spans="1:12" ht="12.6" x14ac:dyDescent="0.3">
      <c r="A186" s="7" t="s">
        <v>80</v>
      </c>
      <c r="B186" s="46"/>
      <c r="C186" s="46" t="s">
        <v>81</v>
      </c>
      <c r="D186" s="6" t="s">
        <v>12</v>
      </c>
      <c r="E186" s="11"/>
      <c r="F186" s="130"/>
      <c r="G186" s="5"/>
      <c r="H186" s="5"/>
      <c r="I186" s="17"/>
      <c r="J186" s="9"/>
      <c r="K186" s="19"/>
      <c r="L186" s="18"/>
    </row>
    <row r="187" spans="1:12" ht="12.6" x14ac:dyDescent="0.3">
      <c r="A187" s="7" t="s">
        <v>82</v>
      </c>
      <c r="B187" s="46"/>
      <c r="C187" s="46" t="s">
        <v>83</v>
      </c>
      <c r="D187" s="6" t="s">
        <v>12</v>
      </c>
      <c r="E187" s="11"/>
      <c r="F187" s="130"/>
      <c r="G187" s="5"/>
      <c r="H187" s="5"/>
      <c r="I187" s="17"/>
      <c r="J187" s="9"/>
      <c r="K187" s="19"/>
      <c r="L187" s="18"/>
    </row>
    <row r="188" spans="1:12" ht="12.6" x14ac:dyDescent="0.3">
      <c r="A188" s="7" t="s">
        <v>26</v>
      </c>
      <c r="B188" s="46"/>
      <c r="C188" s="46" t="s">
        <v>201</v>
      </c>
      <c r="D188" s="6"/>
      <c r="E188" s="11"/>
      <c r="F188" s="130"/>
      <c r="G188" s="5"/>
      <c r="H188" s="5"/>
      <c r="I188" s="17"/>
      <c r="J188" s="9"/>
      <c r="K188" s="19"/>
      <c r="L188" s="18"/>
    </row>
    <row r="189" spans="1:12" ht="25.2" x14ac:dyDescent="0.3">
      <c r="A189" s="7" t="s">
        <v>504</v>
      </c>
      <c r="B189" s="46"/>
      <c r="C189" s="46" t="s">
        <v>505</v>
      </c>
      <c r="D189" s="6"/>
      <c r="E189" s="11"/>
      <c r="F189" s="130"/>
      <c r="G189" s="5"/>
      <c r="H189" s="5"/>
      <c r="I189" s="17"/>
      <c r="J189" s="9"/>
      <c r="K189" s="19"/>
      <c r="L189" s="18"/>
    </row>
    <row r="190" spans="1:12" ht="12.6" x14ac:dyDescent="0.3">
      <c r="A190" s="7" t="s">
        <v>58</v>
      </c>
      <c r="B190" s="46" t="s">
        <v>644</v>
      </c>
      <c r="C190" s="46" t="s">
        <v>59</v>
      </c>
      <c r="D190" s="6"/>
      <c r="E190" s="11"/>
      <c r="F190" s="130"/>
      <c r="G190" s="5"/>
      <c r="H190" s="5"/>
      <c r="I190" s="17"/>
      <c r="J190" s="9"/>
      <c r="K190" s="19"/>
      <c r="L190" s="18"/>
    </row>
    <row r="191" spans="1:12" ht="12.6" x14ac:dyDescent="0.3">
      <c r="A191" s="7" t="s">
        <v>54</v>
      </c>
      <c r="B191" s="46"/>
      <c r="C191" s="46" t="s">
        <v>55</v>
      </c>
      <c r="D191" s="6"/>
      <c r="E191" s="11"/>
      <c r="F191" s="130"/>
      <c r="G191" s="5"/>
      <c r="H191" s="5"/>
      <c r="I191" s="17"/>
      <c r="J191" s="9"/>
      <c r="K191" s="19"/>
      <c r="L191" s="18"/>
    </row>
    <row r="192" spans="1:12" ht="12.6" x14ac:dyDescent="0.3">
      <c r="A192" s="7" t="s">
        <v>476</v>
      </c>
      <c r="B192" s="46"/>
      <c r="C192" s="46" t="s">
        <v>477</v>
      </c>
      <c r="D192" s="6"/>
      <c r="E192" s="11"/>
      <c r="F192" s="130"/>
      <c r="G192" s="5"/>
      <c r="H192" s="5"/>
      <c r="I192" s="17"/>
      <c r="J192" s="9"/>
      <c r="K192" s="19"/>
      <c r="L192" s="18"/>
    </row>
    <row r="193" spans="1:12" ht="12.6" x14ac:dyDescent="0.3">
      <c r="A193" s="7" t="s">
        <v>96</v>
      </c>
      <c r="B193" s="46"/>
      <c r="C193" s="46" t="s">
        <v>97</v>
      </c>
      <c r="D193" s="6"/>
      <c r="E193" s="11"/>
      <c r="F193" s="130"/>
      <c r="G193" s="5"/>
      <c r="H193" s="5"/>
      <c r="I193" s="17"/>
      <c r="J193" s="9"/>
      <c r="K193" s="19"/>
      <c r="L193" s="18"/>
    </row>
    <row r="194" spans="1:12" ht="35.25" customHeight="1" x14ac:dyDescent="0.3">
      <c r="A194" s="7" t="s">
        <v>29</v>
      </c>
      <c r="B194" s="46"/>
      <c r="C194" s="46" t="s">
        <v>43</v>
      </c>
      <c r="D194" s="6" t="s">
        <v>12</v>
      </c>
      <c r="E194" s="11"/>
      <c r="F194" s="130"/>
      <c r="G194" s="5"/>
      <c r="H194" s="5"/>
      <c r="I194" s="17"/>
      <c r="J194" s="9"/>
      <c r="K194" s="19"/>
      <c r="L194" s="18"/>
    </row>
    <row r="195" spans="1:12" ht="12.6" x14ac:dyDescent="0.3">
      <c r="A195" s="7" t="s">
        <v>442</v>
      </c>
      <c r="B195" s="46"/>
      <c r="C195" s="46" t="s">
        <v>443</v>
      </c>
      <c r="D195" s="6" t="s">
        <v>12</v>
      </c>
      <c r="E195" s="11"/>
      <c r="F195" s="130"/>
      <c r="G195" s="5"/>
      <c r="H195" s="5"/>
      <c r="I195" s="17"/>
      <c r="J195" s="9"/>
      <c r="K195" s="19"/>
      <c r="L195" s="18"/>
    </row>
    <row r="196" spans="1:12" ht="12.6" x14ac:dyDescent="0.3">
      <c r="A196" s="7" t="s">
        <v>133</v>
      </c>
      <c r="B196" s="46"/>
      <c r="C196" s="46" t="s">
        <v>134</v>
      </c>
      <c r="D196" s="6"/>
      <c r="E196" s="11"/>
      <c r="F196" s="130"/>
      <c r="G196" s="5"/>
      <c r="H196" s="5"/>
      <c r="I196" s="17"/>
      <c r="J196" s="9"/>
      <c r="K196" s="19"/>
      <c r="L196" s="18"/>
    </row>
    <row r="197" spans="1:12" ht="12.6" x14ac:dyDescent="0.3">
      <c r="A197" s="7" t="s">
        <v>9</v>
      </c>
      <c r="B197" s="46"/>
      <c r="C197" s="46" t="s">
        <v>44</v>
      </c>
      <c r="D197" s="6"/>
      <c r="E197" s="11"/>
      <c r="F197" s="130"/>
      <c r="G197" s="5"/>
      <c r="H197" s="5"/>
      <c r="I197" s="17"/>
      <c r="J197" s="9"/>
      <c r="K197" s="19"/>
      <c r="L197" s="18"/>
    </row>
    <row r="198" spans="1:12" ht="12.6" x14ac:dyDescent="0.3">
      <c r="A198" s="7" t="s">
        <v>440</v>
      </c>
      <c r="B198" s="46"/>
      <c r="C198" s="46" t="s">
        <v>441</v>
      </c>
      <c r="D198" s="6" t="s">
        <v>12</v>
      </c>
      <c r="E198" s="11"/>
      <c r="F198" s="130"/>
      <c r="G198" s="5"/>
      <c r="H198" s="5"/>
      <c r="I198" s="17"/>
      <c r="J198" s="9"/>
      <c r="K198" s="19"/>
      <c r="L198" s="18"/>
    </row>
    <row r="199" spans="1:12" ht="12.6" x14ac:dyDescent="0.3">
      <c r="A199" s="7" t="s">
        <v>169</v>
      </c>
      <c r="B199" s="46" t="s">
        <v>630</v>
      </c>
      <c r="C199" s="46" t="s">
        <v>170</v>
      </c>
      <c r="D199" s="6"/>
      <c r="E199" s="11"/>
      <c r="F199" s="130"/>
      <c r="G199" s="5" t="s">
        <v>646</v>
      </c>
      <c r="H199" s="77" t="s">
        <v>656</v>
      </c>
      <c r="I199" s="78" t="s">
        <v>657</v>
      </c>
      <c r="J199" s="79" t="s">
        <v>656</v>
      </c>
      <c r="K199" s="19"/>
      <c r="L199" s="18"/>
    </row>
    <row r="200" spans="1:12" ht="12.6" x14ac:dyDescent="0.3">
      <c r="A200" s="7" t="s">
        <v>116</v>
      </c>
      <c r="B200" s="46" t="s">
        <v>629</v>
      </c>
      <c r="C200" s="46" t="s">
        <v>117</v>
      </c>
      <c r="D200" s="6"/>
      <c r="E200" s="11"/>
      <c r="F200" s="130"/>
      <c r="G200" s="5" t="s">
        <v>646</v>
      </c>
      <c r="H200" s="5" t="s">
        <v>661</v>
      </c>
      <c r="I200" s="17" t="s">
        <v>662</v>
      </c>
      <c r="J200" s="9" t="s">
        <v>661</v>
      </c>
      <c r="K200" s="19"/>
      <c r="L200" s="18"/>
    </row>
    <row r="201" spans="1:12" ht="19.5" customHeight="1" x14ac:dyDescent="0.3">
      <c r="A201" s="7" t="s">
        <v>246</v>
      </c>
      <c r="B201" s="46" t="s">
        <v>628</v>
      </c>
      <c r="C201" s="46" t="s">
        <v>247</v>
      </c>
      <c r="D201" s="6"/>
      <c r="E201" s="11"/>
      <c r="F201" s="130"/>
      <c r="G201" s="77"/>
      <c r="H201" s="82"/>
      <c r="I201" s="78"/>
      <c r="J201" s="79"/>
      <c r="K201" s="107"/>
      <c r="L201" s="18"/>
    </row>
    <row r="202" spans="1:12" ht="17.25" customHeight="1" x14ac:dyDescent="0.3">
      <c r="A202" s="7" t="s">
        <v>322</v>
      </c>
      <c r="B202" s="46" t="s">
        <v>626</v>
      </c>
      <c r="C202" s="46" t="s">
        <v>323</v>
      </c>
      <c r="D202" s="6"/>
      <c r="E202" s="11"/>
      <c r="F202" s="130"/>
      <c r="G202" s="5"/>
      <c r="H202" s="22"/>
      <c r="I202" s="17"/>
      <c r="J202" s="9"/>
      <c r="K202" s="85"/>
      <c r="L202" s="18"/>
    </row>
    <row r="203" spans="1:12" ht="25.2" x14ac:dyDescent="0.3">
      <c r="A203" s="7" t="s">
        <v>326</v>
      </c>
      <c r="B203" s="46" t="s">
        <v>627</v>
      </c>
      <c r="C203" s="46" t="s">
        <v>327</v>
      </c>
      <c r="D203" s="6"/>
      <c r="E203" s="11"/>
      <c r="F203" s="130"/>
      <c r="G203" s="5"/>
      <c r="H203" s="22"/>
      <c r="I203" s="17"/>
      <c r="J203" s="9"/>
      <c r="K203" s="19"/>
      <c r="L203" s="18" t="s">
        <v>663</v>
      </c>
    </row>
    <row r="204" spans="1:12" ht="12.6" x14ac:dyDescent="0.3">
      <c r="A204" s="7" t="s">
        <v>211</v>
      </c>
      <c r="B204" s="46"/>
      <c r="C204" s="46" t="s">
        <v>212</v>
      </c>
      <c r="D204" s="6"/>
      <c r="E204" s="11"/>
      <c r="F204" s="130"/>
      <c r="G204" s="5"/>
      <c r="H204" s="5"/>
      <c r="I204" s="17"/>
      <c r="J204" s="9"/>
      <c r="K204" s="19"/>
      <c r="L204" s="18"/>
    </row>
    <row r="205" spans="1:12" ht="12.6" x14ac:dyDescent="0.3">
      <c r="A205" s="7" t="s">
        <v>436</v>
      </c>
      <c r="B205" s="46"/>
      <c r="C205" s="46" t="s">
        <v>437</v>
      </c>
      <c r="D205" s="6"/>
      <c r="E205" s="11"/>
      <c r="F205" s="130"/>
      <c r="G205" s="5"/>
      <c r="H205" s="5"/>
      <c r="I205" s="17"/>
      <c r="J205" s="9"/>
      <c r="K205" s="19"/>
      <c r="L205" s="18"/>
    </row>
    <row r="206" spans="1:12" ht="12.6" x14ac:dyDescent="0.3">
      <c r="A206" s="7" t="s">
        <v>444</v>
      </c>
      <c r="B206" s="46"/>
      <c r="C206" s="46" t="s">
        <v>445</v>
      </c>
      <c r="D206" s="6"/>
      <c r="E206" s="11"/>
      <c r="F206" s="130"/>
      <c r="G206" s="5"/>
      <c r="H206" s="5"/>
      <c r="I206" s="17"/>
      <c r="J206" s="9"/>
      <c r="K206" s="19"/>
      <c r="L206" s="18"/>
    </row>
    <row r="207" spans="1:12" ht="12.6" x14ac:dyDescent="0.3">
      <c r="A207" s="7" t="s">
        <v>120</v>
      </c>
      <c r="B207" s="46"/>
      <c r="C207" s="46" t="s">
        <v>121</v>
      </c>
      <c r="D207" s="6"/>
      <c r="E207" s="11"/>
      <c r="F207" s="130"/>
      <c r="G207" s="5"/>
      <c r="H207" s="5"/>
      <c r="I207" s="17"/>
      <c r="J207" s="9"/>
      <c r="K207" s="19"/>
      <c r="L207" s="18"/>
    </row>
    <row r="208" spans="1:12" ht="12.6" x14ac:dyDescent="0.3">
      <c r="A208" s="7" t="s">
        <v>446</v>
      </c>
      <c r="B208" s="46"/>
      <c r="C208" s="46" t="s">
        <v>447</v>
      </c>
      <c r="D208" s="6"/>
      <c r="E208" s="11"/>
      <c r="F208" s="130"/>
      <c r="G208" s="5"/>
      <c r="H208" s="5"/>
      <c r="I208" s="17"/>
      <c r="J208" s="9"/>
      <c r="K208" s="19"/>
      <c r="L208" s="18"/>
    </row>
    <row r="209" spans="1:12" ht="12.6" x14ac:dyDescent="0.3">
      <c r="A209" s="7" t="s">
        <v>108</v>
      </c>
      <c r="B209" s="46"/>
      <c r="C209" s="46" t="s">
        <v>109</v>
      </c>
      <c r="D209" s="6" t="s">
        <v>12</v>
      </c>
      <c r="E209" s="11"/>
      <c r="F209" s="130"/>
      <c r="G209" s="5"/>
      <c r="H209" s="5"/>
      <c r="I209" s="17"/>
      <c r="J209" s="9"/>
      <c r="K209" s="19"/>
      <c r="L209" s="18"/>
    </row>
    <row r="210" spans="1:12" ht="12.6" x14ac:dyDescent="0.3">
      <c r="A210" s="7" t="s">
        <v>92</v>
      </c>
      <c r="B210" s="46"/>
      <c r="C210" s="46" t="s">
        <v>93</v>
      </c>
      <c r="D210" s="6" t="s">
        <v>12</v>
      </c>
      <c r="E210" s="11"/>
      <c r="F210" s="130"/>
      <c r="G210" s="5"/>
      <c r="H210" s="5"/>
      <c r="I210" s="17"/>
      <c r="J210" s="9"/>
      <c r="K210" s="19"/>
      <c r="L210" s="18"/>
    </row>
    <row r="211" spans="1:12" ht="12.6" x14ac:dyDescent="0.3">
      <c r="A211" s="7" t="s">
        <v>502</v>
      </c>
      <c r="B211" s="46"/>
      <c r="C211" s="46" t="s">
        <v>503</v>
      </c>
      <c r="D211" s="6"/>
      <c r="E211" s="11"/>
      <c r="F211" s="130"/>
      <c r="G211" s="5"/>
      <c r="H211" s="5"/>
      <c r="I211" s="17"/>
      <c r="J211" s="9"/>
      <c r="K211" s="19"/>
      <c r="L211" s="18"/>
    </row>
    <row r="212" spans="1:12" ht="12.6" x14ac:dyDescent="0.3">
      <c r="A212" s="7" t="s">
        <v>94</v>
      </c>
      <c r="B212" s="46"/>
      <c r="C212" s="46" t="s">
        <v>95</v>
      </c>
      <c r="D212" s="6" t="s">
        <v>12</v>
      </c>
      <c r="E212" s="11"/>
      <c r="F212" s="130"/>
      <c r="G212" s="5"/>
      <c r="H212" s="5"/>
      <c r="I212" s="17"/>
      <c r="J212" s="9"/>
      <c r="K212" s="19"/>
      <c r="L212" s="18"/>
    </row>
    <row r="213" spans="1:12" ht="12.6" x14ac:dyDescent="0.3">
      <c r="A213" s="7" t="s">
        <v>209</v>
      </c>
      <c r="B213" s="46"/>
      <c r="C213" s="46" t="s">
        <v>210</v>
      </c>
      <c r="D213" s="6"/>
      <c r="E213" s="11"/>
      <c r="F213" s="130"/>
      <c r="G213" s="5"/>
      <c r="H213" s="5"/>
      <c r="I213" s="17"/>
      <c r="J213" s="9"/>
      <c r="K213" s="19"/>
      <c r="L213" s="18"/>
    </row>
    <row r="214" spans="1:12" ht="25.2" x14ac:dyDescent="0.3">
      <c r="A214" s="7" t="s">
        <v>100</v>
      </c>
      <c r="B214" s="46"/>
      <c r="C214" s="46" t="s">
        <v>101</v>
      </c>
      <c r="D214" s="6"/>
      <c r="E214" s="11"/>
      <c r="F214" s="130"/>
      <c r="G214" s="5"/>
      <c r="H214" s="5"/>
      <c r="I214" s="17"/>
      <c r="J214" s="9"/>
      <c r="K214" s="19"/>
      <c r="L214" s="18"/>
    </row>
    <row r="215" spans="1:12" ht="12.6" x14ac:dyDescent="0.3">
      <c r="A215" s="7" t="s">
        <v>102</v>
      </c>
      <c r="B215" s="46"/>
      <c r="C215" s="46" t="s">
        <v>103</v>
      </c>
      <c r="D215" s="6" t="s">
        <v>12</v>
      </c>
      <c r="E215" s="11"/>
      <c r="F215" s="130"/>
      <c r="G215" s="5"/>
      <c r="H215" s="5"/>
      <c r="I215" s="17"/>
      <c r="J215" s="9"/>
      <c r="K215" s="19"/>
      <c r="L215" s="18"/>
    </row>
    <row r="216" spans="1:12" ht="37.799999999999997" x14ac:dyDescent="0.3">
      <c r="A216" s="7" t="s">
        <v>24</v>
      </c>
      <c r="B216" s="46" t="s">
        <v>631</v>
      </c>
      <c r="C216" s="46" t="s">
        <v>135</v>
      </c>
      <c r="D216" s="6"/>
      <c r="E216" s="11"/>
      <c r="F216" s="130"/>
      <c r="G216" s="5" t="s">
        <v>646</v>
      </c>
      <c r="H216" s="22" t="s">
        <v>1198</v>
      </c>
      <c r="I216" s="17" t="s">
        <v>665</v>
      </c>
      <c r="J216" s="9" t="s">
        <v>1199</v>
      </c>
      <c r="K216" s="19"/>
      <c r="L216" s="18"/>
    </row>
    <row r="217" spans="1:12" ht="37.799999999999997" x14ac:dyDescent="0.3">
      <c r="A217" s="7" t="s">
        <v>1200</v>
      </c>
      <c r="B217" s="46" t="s">
        <v>1201</v>
      </c>
      <c r="C217" s="46" t="s">
        <v>1202</v>
      </c>
      <c r="D217" s="6"/>
      <c r="E217" s="11"/>
      <c r="F217" s="130"/>
      <c r="G217" s="5" t="s">
        <v>646</v>
      </c>
      <c r="H217" s="22" t="s">
        <v>1198</v>
      </c>
      <c r="I217" s="17"/>
      <c r="J217" s="9" t="s">
        <v>1203</v>
      </c>
      <c r="K217" s="19"/>
      <c r="L217" s="18"/>
    </row>
    <row r="218" spans="1:12" ht="25.2" x14ac:dyDescent="0.3">
      <c r="A218" s="7" t="s">
        <v>1204</v>
      </c>
      <c r="B218" s="46" t="s">
        <v>1205</v>
      </c>
      <c r="C218" s="46" t="s">
        <v>1206</v>
      </c>
      <c r="D218" s="6"/>
      <c r="E218" s="11"/>
      <c r="F218" s="130"/>
      <c r="G218" s="5" t="s">
        <v>646</v>
      </c>
      <c r="H218" s="22" t="s">
        <v>1207</v>
      </c>
      <c r="I218" s="17"/>
      <c r="J218" s="9" t="s">
        <v>1208</v>
      </c>
      <c r="K218" s="19"/>
      <c r="L218" s="18"/>
    </row>
    <row r="219" spans="1:12" ht="12.6" x14ac:dyDescent="0.3">
      <c r="A219" s="7" t="s">
        <v>175</v>
      </c>
      <c r="B219" s="46"/>
      <c r="C219" s="46" t="s">
        <v>176</v>
      </c>
      <c r="D219" s="6"/>
      <c r="E219" s="11"/>
      <c r="F219" s="130"/>
      <c r="G219" s="5"/>
      <c r="H219" s="5"/>
      <c r="I219" s="17"/>
      <c r="J219" s="9"/>
      <c r="K219" s="19"/>
      <c r="L219" s="18"/>
    </row>
    <row r="220" spans="1:12" ht="12.6" x14ac:dyDescent="0.3">
      <c r="A220" s="7" t="s">
        <v>330</v>
      </c>
      <c r="B220" s="46"/>
      <c r="C220" s="46" t="s">
        <v>331</v>
      </c>
      <c r="D220" s="6"/>
      <c r="E220" s="11"/>
      <c r="F220" s="130"/>
      <c r="G220" s="5"/>
      <c r="H220" s="5"/>
      <c r="I220" s="17"/>
      <c r="J220" s="9"/>
      <c r="K220" s="19"/>
      <c r="L220" s="18"/>
    </row>
    <row r="221" spans="1:12" ht="12.6" x14ac:dyDescent="0.3">
      <c r="A221" s="7" t="s">
        <v>28</v>
      </c>
      <c r="B221" s="46"/>
      <c r="C221" s="46" t="s">
        <v>136</v>
      </c>
      <c r="D221" s="6"/>
      <c r="E221" s="11"/>
      <c r="F221" s="130"/>
      <c r="G221" s="5"/>
      <c r="H221" s="5"/>
      <c r="I221" s="17"/>
      <c r="J221" s="9"/>
      <c r="K221" s="19"/>
      <c r="L221" s="18"/>
    </row>
    <row r="222" spans="1:12" ht="12.6" x14ac:dyDescent="0.3">
      <c r="A222" s="7" t="s">
        <v>290</v>
      </c>
      <c r="B222" s="46"/>
      <c r="C222" s="46" t="s">
        <v>291</v>
      </c>
      <c r="D222" s="6"/>
      <c r="E222" s="11"/>
      <c r="F222" s="130"/>
      <c r="G222" s="5"/>
      <c r="H222" s="5"/>
      <c r="I222" s="17"/>
      <c r="J222" s="9"/>
      <c r="K222" s="19"/>
      <c r="L222" s="18"/>
    </row>
    <row r="223" spans="1:12" ht="12.6" x14ac:dyDescent="0.3">
      <c r="A223" s="7" t="s">
        <v>302</v>
      </c>
      <c r="B223" s="46"/>
      <c r="C223" s="46" t="s">
        <v>303</v>
      </c>
      <c r="D223" s="6" t="s">
        <v>12</v>
      </c>
      <c r="E223" s="11"/>
      <c r="F223" s="130"/>
      <c r="G223" s="5"/>
      <c r="H223" s="5"/>
      <c r="I223" s="17"/>
      <c r="J223" s="9"/>
      <c r="K223" s="19"/>
      <c r="L223" s="18"/>
    </row>
    <row r="224" spans="1:12" ht="18.75" customHeight="1" x14ac:dyDescent="0.3">
      <c r="A224" s="7" t="s">
        <v>286</v>
      </c>
      <c r="B224" s="46" t="s">
        <v>609</v>
      </c>
      <c r="C224" s="46" t="s">
        <v>287</v>
      </c>
      <c r="D224" s="6"/>
      <c r="E224" s="11"/>
      <c r="F224" s="130"/>
      <c r="G224" s="5" t="s">
        <v>646</v>
      </c>
      <c r="H224" s="22" t="s">
        <v>666</v>
      </c>
      <c r="I224" s="17" t="s">
        <v>667</v>
      </c>
      <c r="J224" s="9" t="s">
        <v>666</v>
      </c>
      <c r="K224" s="85"/>
      <c r="L224" s="18"/>
    </row>
    <row r="225" spans="1:16383" s="104" customFormat="1" ht="36.6" customHeight="1" x14ac:dyDescent="0.3">
      <c r="A225" s="95" t="s">
        <v>304</v>
      </c>
      <c r="B225" s="74" t="s">
        <v>643</v>
      </c>
      <c r="C225" s="74" t="s">
        <v>305</v>
      </c>
      <c r="D225" s="75"/>
      <c r="E225" s="76"/>
      <c r="F225" s="129"/>
      <c r="G225" s="77"/>
      <c r="H225" s="82"/>
      <c r="I225" s="78"/>
      <c r="J225" s="79"/>
      <c r="K225" s="78" t="s">
        <v>903</v>
      </c>
      <c r="L225" s="8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c r="AMK225" s="1"/>
      <c r="AML225" s="1"/>
      <c r="AMM225" s="1"/>
      <c r="AMN225" s="1"/>
      <c r="AMO225" s="1"/>
      <c r="AMP225" s="1"/>
      <c r="AMQ225" s="1"/>
      <c r="AMR225" s="1"/>
      <c r="AMS225" s="1"/>
      <c r="AMT225" s="1"/>
      <c r="AMU225" s="1"/>
      <c r="AMV225" s="1"/>
      <c r="AMW225" s="1"/>
      <c r="AMX225" s="1"/>
      <c r="AMY225" s="1"/>
      <c r="AMZ225" s="1"/>
      <c r="ANA225" s="1"/>
      <c r="ANB225" s="1"/>
      <c r="ANC225" s="1"/>
      <c r="AND225" s="1"/>
      <c r="ANE225" s="1"/>
      <c r="ANF225" s="1"/>
      <c r="ANG225" s="1"/>
      <c r="ANH225" s="1"/>
      <c r="ANI225" s="1"/>
      <c r="ANJ225" s="1"/>
      <c r="ANK225" s="1"/>
      <c r="ANL225" s="1"/>
      <c r="ANM225" s="1"/>
      <c r="ANN225" s="1"/>
      <c r="ANO225" s="1"/>
      <c r="ANP225" s="1"/>
      <c r="ANQ225" s="1"/>
      <c r="ANR225" s="1"/>
      <c r="ANS225" s="1"/>
      <c r="ANT225" s="1"/>
      <c r="ANU225" s="1"/>
      <c r="ANV225" s="1"/>
      <c r="ANW225" s="1"/>
      <c r="ANX225" s="1"/>
      <c r="ANY225" s="1"/>
      <c r="ANZ225" s="1"/>
      <c r="AOA225" s="1"/>
      <c r="AOB225" s="1"/>
      <c r="AOC225" s="1"/>
      <c r="AOD225" s="1"/>
      <c r="AOE225" s="1"/>
      <c r="AOF225" s="1"/>
      <c r="AOG225" s="1"/>
      <c r="AOH225" s="1"/>
      <c r="AOI225" s="1"/>
      <c r="AOJ225" s="1"/>
      <c r="AOK225" s="1"/>
      <c r="AOL225" s="1"/>
      <c r="AOM225" s="1"/>
      <c r="AON225" s="1"/>
      <c r="AOO225" s="1"/>
      <c r="AOP225" s="1"/>
      <c r="AOQ225" s="1"/>
      <c r="AOR225" s="1"/>
      <c r="AOS225" s="1"/>
      <c r="AOT225" s="1"/>
      <c r="AOU225" s="1"/>
      <c r="AOV225" s="1"/>
      <c r="AOW225" s="1"/>
      <c r="AOX225" s="1"/>
      <c r="AOY225" s="1"/>
      <c r="AOZ225" s="1"/>
      <c r="APA225" s="1"/>
      <c r="APB225" s="1"/>
      <c r="APC225" s="1"/>
      <c r="APD225" s="1"/>
      <c r="APE225" s="1"/>
      <c r="APF225" s="1"/>
      <c r="APG225" s="1"/>
      <c r="APH225" s="1"/>
      <c r="API225" s="1"/>
      <c r="APJ225" s="1"/>
      <c r="APK225" s="1"/>
      <c r="APL225" s="1"/>
      <c r="APM225" s="1"/>
      <c r="APN225" s="1"/>
      <c r="APO225" s="1"/>
      <c r="APP225" s="1"/>
      <c r="APQ225" s="1"/>
      <c r="APR225" s="1"/>
      <c r="APS225" s="1"/>
      <c r="APT225" s="1"/>
      <c r="APU225" s="1"/>
      <c r="APV225" s="1"/>
      <c r="APW225" s="1"/>
      <c r="APX225" s="1"/>
      <c r="APY225" s="1"/>
      <c r="APZ225" s="1"/>
      <c r="AQA225" s="1"/>
      <c r="AQB225" s="1"/>
      <c r="AQC225" s="1"/>
      <c r="AQD225" s="1"/>
      <c r="AQE225" s="1"/>
      <c r="AQF225" s="1"/>
      <c r="AQG225" s="1"/>
      <c r="AQH225" s="1"/>
      <c r="AQI225" s="1"/>
      <c r="AQJ225" s="1"/>
      <c r="AQK225" s="1"/>
      <c r="AQL225" s="1"/>
      <c r="AQM225" s="1"/>
      <c r="AQN225" s="1"/>
      <c r="AQO225" s="1"/>
      <c r="AQP225" s="1"/>
      <c r="AQQ225" s="1"/>
      <c r="AQR225" s="1"/>
      <c r="AQS225" s="1"/>
      <c r="AQT225" s="1"/>
      <c r="AQU225" s="1"/>
      <c r="AQV225" s="1"/>
      <c r="AQW225" s="1"/>
      <c r="AQX225" s="1"/>
      <c r="AQY225" s="1"/>
      <c r="AQZ225" s="1"/>
      <c r="ARA225" s="1"/>
      <c r="ARB225" s="1"/>
      <c r="ARC225" s="1"/>
      <c r="ARD225" s="1"/>
      <c r="ARE225" s="1"/>
      <c r="ARF225" s="1"/>
      <c r="ARG225" s="1"/>
      <c r="ARH225" s="1"/>
      <c r="ARI225" s="1"/>
      <c r="ARJ225" s="1"/>
      <c r="ARK225" s="1"/>
      <c r="ARL225" s="1"/>
      <c r="ARM225" s="1"/>
      <c r="ARN225" s="1"/>
      <c r="ARO225" s="1"/>
      <c r="ARP225" s="1"/>
      <c r="ARQ225" s="1"/>
      <c r="ARR225" s="1"/>
      <c r="ARS225" s="1"/>
      <c r="ART225" s="1"/>
      <c r="ARU225" s="1"/>
      <c r="ARV225" s="1"/>
      <c r="ARW225" s="1"/>
      <c r="ARX225" s="1"/>
      <c r="ARY225" s="1"/>
      <c r="ARZ225" s="1"/>
      <c r="ASA225" s="1"/>
      <c r="ASB225" s="1"/>
      <c r="ASC225" s="1"/>
      <c r="ASD225" s="1"/>
      <c r="ASE225" s="1"/>
      <c r="ASF225" s="1"/>
      <c r="ASG225" s="1"/>
      <c r="ASH225" s="1"/>
      <c r="ASI225" s="1"/>
      <c r="ASJ225" s="1"/>
      <c r="ASK225" s="1"/>
      <c r="ASL225" s="1"/>
      <c r="ASM225" s="1"/>
      <c r="ASN225" s="1"/>
      <c r="ASO225" s="1"/>
      <c r="ASP225" s="1"/>
      <c r="ASQ225" s="1"/>
      <c r="ASR225" s="1"/>
      <c r="ASS225" s="1"/>
      <c r="AST225" s="1"/>
      <c r="ASU225" s="1"/>
      <c r="ASV225" s="1"/>
      <c r="ASW225" s="1"/>
      <c r="ASX225" s="1"/>
      <c r="ASY225" s="1"/>
      <c r="ASZ225" s="1"/>
      <c r="ATA225" s="1"/>
      <c r="ATB225" s="1"/>
      <c r="ATC225" s="1"/>
      <c r="ATD225" s="1"/>
      <c r="ATE225" s="1"/>
      <c r="ATF225" s="1"/>
      <c r="ATG225" s="1"/>
      <c r="ATH225" s="1"/>
      <c r="ATI225" s="1"/>
      <c r="ATJ225" s="1"/>
      <c r="ATK225" s="1"/>
      <c r="ATL225" s="1"/>
      <c r="ATM225" s="1"/>
      <c r="ATN225" s="1"/>
      <c r="ATO225" s="1"/>
      <c r="ATP225" s="1"/>
      <c r="ATQ225" s="1"/>
      <c r="ATR225" s="1"/>
      <c r="ATS225" s="1"/>
      <c r="ATT225" s="1"/>
      <c r="ATU225" s="1"/>
      <c r="ATV225" s="1"/>
      <c r="ATW225" s="1"/>
      <c r="ATX225" s="1"/>
      <c r="ATY225" s="1"/>
      <c r="ATZ225" s="1"/>
      <c r="AUA225" s="1"/>
      <c r="AUB225" s="1"/>
      <c r="AUC225" s="1"/>
      <c r="AUD225" s="1"/>
      <c r="AUE225" s="1"/>
      <c r="AUF225" s="1"/>
      <c r="AUG225" s="1"/>
      <c r="AUH225" s="1"/>
      <c r="AUI225" s="1"/>
      <c r="AUJ225" s="1"/>
      <c r="AUK225" s="1"/>
      <c r="AUL225" s="1"/>
      <c r="AUM225" s="1"/>
      <c r="AUN225" s="1"/>
      <c r="AUO225" s="1"/>
      <c r="AUP225" s="1"/>
      <c r="AUQ225" s="1"/>
      <c r="AUR225" s="1"/>
      <c r="AUS225" s="1"/>
      <c r="AUT225" s="1"/>
      <c r="AUU225" s="1"/>
      <c r="AUV225" s="1"/>
      <c r="AUW225" s="1"/>
      <c r="AUX225" s="1"/>
      <c r="AUY225" s="1"/>
      <c r="AUZ225" s="1"/>
      <c r="AVA225" s="1"/>
      <c r="AVB225" s="1"/>
      <c r="AVC225" s="1"/>
      <c r="AVD225" s="1"/>
      <c r="AVE225" s="1"/>
      <c r="AVF225" s="1"/>
      <c r="AVG225" s="1"/>
      <c r="AVH225" s="1"/>
      <c r="AVI225" s="1"/>
      <c r="AVJ225" s="1"/>
      <c r="AVK225" s="1"/>
      <c r="AVL225" s="1"/>
      <c r="AVM225" s="1"/>
      <c r="AVN225" s="1"/>
      <c r="AVO225" s="1"/>
      <c r="AVP225" s="1"/>
      <c r="AVQ225" s="1"/>
      <c r="AVR225" s="1"/>
      <c r="AVS225" s="1"/>
      <c r="AVT225" s="1"/>
      <c r="AVU225" s="1"/>
      <c r="AVV225" s="1"/>
      <c r="AVW225" s="1"/>
      <c r="AVX225" s="1"/>
      <c r="AVY225" s="1"/>
      <c r="AVZ225" s="1"/>
      <c r="AWA225" s="1"/>
      <c r="AWB225" s="1"/>
      <c r="AWC225" s="1"/>
      <c r="AWD225" s="1"/>
      <c r="AWE225" s="1"/>
      <c r="AWF225" s="1"/>
      <c r="AWG225" s="1"/>
      <c r="AWH225" s="1"/>
      <c r="AWI225" s="1"/>
      <c r="AWJ225" s="1"/>
      <c r="AWK225" s="1"/>
      <c r="AWL225" s="1"/>
      <c r="AWM225" s="1"/>
      <c r="AWN225" s="1"/>
      <c r="AWO225" s="1"/>
      <c r="AWP225" s="1"/>
      <c r="AWQ225" s="1"/>
      <c r="AWR225" s="1"/>
      <c r="AWS225" s="1"/>
      <c r="AWT225" s="1"/>
      <c r="AWU225" s="1"/>
      <c r="AWV225" s="1"/>
      <c r="AWW225" s="1"/>
      <c r="AWX225" s="1"/>
      <c r="AWY225" s="1"/>
      <c r="AWZ225" s="1"/>
      <c r="AXA225" s="1"/>
      <c r="AXB225" s="1"/>
      <c r="AXC225" s="1"/>
      <c r="AXD225" s="1"/>
      <c r="AXE225" s="1"/>
      <c r="AXF225" s="1"/>
      <c r="AXG225" s="1"/>
      <c r="AXH225" s="1"/>
      <c r="AXI225" s="1"/>
      <c r="AXJ225" s="1"/>
      <c r="AXK225" s="1"/>
      <c r="AXL225" s="1"/>
      <c r="AXM225" s="1"/>
      <c r="AXN225" s="1"/>
      <c r="AXO225" s="1"/>
      <c r="AXP225" s="1"/>
      <c r="AXQ225" s="1"/>
      <c r="AXR225" s="1"/>
      <c r="AXS225" s="1"/>
      <c r="AXT225" s="1"/>
      <c r="AXU225" s="1"/>
      <c r="AXV225" s="1"/>
      <c r="AXW225" s="1"/>
      <c r="AXX225" s="1"/>
      <c r="AXY225" s="1"/>
      <c r="AXZ225" s="1"/>
      <c r="AYA225" s="1"/>
      <c r="AYB225" s="1"/>
      <c r="AYC225" s="1"/>
      <c r="AYD225" s="1"/>
      <c r="AYE225" s="1"/>
      <c r="AYF225" s="1"/>
      <c r="AYG225" s="1"/>
      <c r="AYH225" s="1"/>
      <c r="AYI225" s="1"/>
      <c r="AYJ225" s="1"/>
      <c r="AYK225" s="1"/>
      <c r="AYL225" s="1"/>
      <c r="AYM225" s="1"/>
      <c r="AYN225" s="1"/>
      <c r="AYO225" s="1"/>
      <c r="AYP225" s="1"/>
      <c r="AYQ225" s="1"/>
      <c r="AYR225" s="1"/>
      <c r="AYS225" s="1"/>
      <c r="AYT225" s="1"/>
      <c r="AYU225" s="1"/>
      <c r="AYV225" s="1"/>
      <c r="AYW225" s="1"/>
      <c r="AYX225" s="1"/>
      <c r="AYY225" s="1"/>
      <c r="AYZ225" s="1"/>
      <c r="AZA225" s="1"/>
      <c r="AZB225" s="1"/>
      <c r="AZC225" s="1"/>
      <c r="AZD225" s="1"/>
      <c r="AZE225" s="1"/>
      <c r="AZF225" s="1"/>
      <c r="AZG225" s="1"/>
      <c r="AZH225" s="1"/>
      <c r="AZI225" s="1"/>
      <c r="AZJ225" s="1"/>
      <c r="AZK225" s="1"/>
      <c r="AZL225" s="1"/>
      <c r="AZM225" s="1"/>
      <c r="AZN225" s="1"/>
      <c r="AZO225" s="1"/>
      <c r="AZP225" s="1"/>
      <c r="AZQ225" s="1"/>
      <c r="AZR225" s="1"/>
      <c r="AZS225" s="1"/>
      <c r="AZT225" s="1"/>
      <c r="AZU225" s="1"/>
      <c r="AZV225" s="1"/>
      <c r="AZW225" s="1"/>
      <c r="AZX225" s="1"/>
      <c r="AZY225" s="1"/>
      <c r="AZZ225" s="1"/>
      <c r="BAA225" s="1"/>
      <c r="BAB225" s="1"/>
      <c r="BAC225" s="1"/>
      <c r="BAD225" s="1"/>
      <c r="BAE225" s="1"/>
      <c r="BAF225" s="1"/>
      <c r="BAG225" s="1"/>
      <c r="BAH225" s="1"/>
      <c r="BAI225" s="1"/>
      <c r="BAJ225" s="1"/>
      <c r="BAK225" s="1"/>
      <c r="BAL225" s="1"/>
      <c r="BAM225" s="1"/>
      <c r="BAN225" s="1"/>
      <c r="BAO225" s="1"/>
      <c r="BAP225" s="1"/>
      <c r="BAQ225" s="1"/>
      <c r="BAR225" s="1"/>
      <c r="BAS225" s="1"/>
      <c r="BAT225" s="1"/>
      <c r="BAU225" s="1"/>
      <c r="BAV225" s="1"/>
      <c r="BAW225" s="1"/>
      <c r="BAX225" s="1"/>
      <c r="BAY225" s="1"/>
      <c r="BAZ225" s="1"/>
      <c r="BBA225" s="1"/>
      <c r="BBB225" s="1"/>
      <c r="BBC225" s="1"/>
      <c r="BBD225" s="1"/>
      <c r="BBE225" s="1"/>
      <c r="BBF225" s="1"/>
      <c r="BBG225" s="1"/>
      <c r="BBH225" s="1"/>
      <c r="BBI225" s="1"/>
      <c r="BBJ225" s="1"/>
      <c r="BBK225" s="1"/>
      <c r="BBL225" s="1"/>
      <c r="BBM225" s="1"/>
      <c r="BBN225" s="1"/>
      <c r="BBO225" s="1"/>
      <c r="BBP225" s="1"/>
      <c r="BBQ225" s="1"/>
      <c r="BBR225" s="1"/>
      <c r="BBS225" s="1"/>
      <c r="BBT225" s="1"/>
      <c r="BBU225" s="1"/>
      <c r="BBV225" s="1"/>
      <c r="BBW225" s="1"/>
      <c r="BBX225" s="1"/>
      <c r="BBY225" s="1"/>
      <c r="BBZ225" s="1"/>
      <c r="BCA225" s="1"/>
      <c r="BCB225" s="1"/>
      <c r="BCC225" s="1"/>
      <c r="BCD225" s="1"/>
      <c r="BCE225" s="1"/>
      <c r="BCF225" s="1"/>
      <c r="BCG225" s="1"/>
      <c r="BCH225" s="1"/>
      <c r="BCI225" s="1"/>
      <c r="BCJ225" s="1"/>
      <c r="BCK225" s="1"/>
      <c r="BCL225" s="1"/>
      <c r="BCM225" s="1"/>
      <c r="BCN225" s="1"/>
      <c r="BCO225" s="1"/>
      <c r="BCP225" s="1"/>
      <c r="BCQ225" s="1"/>
      <c r="BCR225" s="1"/>
      <c r="BCS225" s="1"/>
      <c r="BCT225" s="1"/>
      <c r="BCU225" s="1"/>
      <c r="BCV225" s="1"/>
      <c r="BCW225" s="1"/>
      <c r="BCX225" s="1"/>
      <c r="BCY225" s="1"/>
      <c r="BCZ225" s="1"/>
      <c r="BDA225" s="1"/>
      <c r="BDB225" s="1"/>
      <c r="BDC225" s="1"/>
      <c r="BDD225" s="1"/>
      <c r="BDE225" s="1"/>
      <c r="BDF225" s="1"/>
      <c r="BDG225" s="1"/>
      <c r="BDH225" s="1"/>
      <c r="BDI225" s="1"/>
      <c r="BDJ225" s="1"/>
      <c r="BDK225" s="1"/>
      <c r="BDL225" s="1"/>
      <c r="BDM225" s="1"/>
      <c r="BDN225" s="1"/>
      <c r="BDO225" s="1"/>
      <c r="BDP225" s="1"/>
      <c r="BDQ225" s="1"/>
      <c r="BDR225" s="1"/>
      <c r="BDS225" s="1"/>
      <c r="BDT225" s="1"/>
      <c r="BDU225" s="1"/>
      <c r="BDV225" s="1"/>
      <c r="BDW225" s="1"/>
      <c r="BDX225" s="1"/>
      <c r="BDY225" s="1"/>
      <c r="BDZ225" s="1"/>
      <c r="BEA225" s="1"/>
      <c r="BEB225" s="1"/>
      <c r="BEC225" s="1"/>
      <c r="BED225" s="1"/>
      <c r="BEE225" s="1"/>
      <c r="BEF225" s="1"/>
      <c r="BEG225" s="1"/>
      <c r="BEH225" s="1"/>
      <c r="BEI225" s="1"/>
      <c r="BEJ225" s="1"/>
      <c r="BEK225" s="1"/>
      <c r="BEL225" s="1"/>
      <c r="BEM225" s="1"/>
      <c r="BEN225" s="1"/>
      <c r="BEO225" s="1"/>
      <c r="BEP225" s="1"/>
      <c r="BEQ225" s="1"/>
      <c r="BER225" s="1"/>
      <c r="BES225" s="1"/>
      <c r="BET225" s="1"/>
      <c r="BEU225" s="1"/>
      <c r="BEV225" s="1"/>
      <c r="BEW225" s="1"/>
      <c r="BEX225" s="1"/>
      <c r="BEY225" s="1"/>
      <c r="BEZ225" s="1"/>
      <c r="BFA225" s="1"/>
      <c r="BFB225" s="1"/>
      <c r="BFC225" s="1"/>
      <c r="BFD225" s="1"/>
      <c r="BFE225" s="1"/>
      <c r="BFF225" s="1"/>
      <c r="BFG225" s="1"/>
      <c r="BFH225" s="1"/>
      <c r="BFI225" s="1"/>
      <c r="BFJ225" s="1"/>
      <c r="BFK225" s="1"/>
      <c r="BFL225" s="1"/>
      <c r="BFM225" s="1"/>
      <c r="BFN225" s="1"/>
      <c r="BFO225" s="1"/>
      <c r="BFP225" s="1"/>
      <c r="BFQ225" s="1"/>
      <c r="BFR225" s="1"/>
      <c r="BFS225" s="1"/>
      <c r="BFT225" s="1"/>
      <c r="BFU225" s="1"/>
      <c r="BFV225" s="1"/>
      <c r="BFW225" s="1"/>
      <c r="BFX225" s="1"/>
      <c r="BFY225" s="1"/>
      <c r="BFZ225" s="1"/>
      <c r="BGA225" s="1"/>
      <c r="BGB225" s="1"/>
      <c r="BGC225" s="1"/>
      <c r="BGD225" s="1"/>
      <c r="BGE225" s="1"/>
      <c r="BGF225" s="1"/>
      <c r="BGG225" s="1"/>
      <c r="BGH225" s="1"/>
      <c r="BGI225" s="1"/>
      <c r="BGJ225" s="1"/>
      <c r="BGK225" s="1"/>
      <c r="BGL225" s="1"/>
      <c r="BGM225" s="1"/>
      <c r="BGN225" s="1"/>
      <c r="BGO225" s="1"/>
      <c r="BGP225" s="1"/>
      <c r="BGQ225" s="1"/>
      <c r="BGR225" s="1"/>
      <c r="BGS225" s="1"/>
      <c r="BGT225" s="1"/>
      <c r="BGU225" s="1"/>
      <c r="BGV225" s="1"/>
      <c r="BGW225" s="1"/>
      <c r="BGX225" s="1"/>
      <c r="BGY225" s="1"/>
      <c r="BGZ225" s="1"/>
      <c r="BHA225" s="1"/>
      <c r="BHB225" s="1"/>
      <c r="BHC225" s="1"/>
      <c r="BHD225" s="1"/>
      <c r="BHE225" s="1"/>
      <c r="BHF225" s="1"/>
      <c r="BHG225" s="1"/>
      <c r="BHH225" s="1"/>
      <c r="BHI225" s="1"/>
      <c r="BHJ225" s="1"/>
      <c r="BHK225" s="1"/>
      <c r="BHL225" s="1"/>
      <c r="BHM225" s="1"/>
      <c r="BHN225" s="1"/>
      <c r="BHO225" s="1"/>
      <c r="BHP225" s="1"/>
      <c r="BHQ225" s="1"/>
      <c r="BHR225" s="1"/>
      <c r="BHS225" s="1"/>
      <c r="BHT225" s="1"/>
      <c r="BHU225" s="1"/>
      <c r="BHV225" s="1"/>
      <c r="BHW225" s="1"/>
      <c r="BHX225" s="1"/>
      <c r="BHY225" s="1"/>
      <c r="BHZ225" s="1"/>
      <c r="BIA225" s="1"/>
      <c r="BIB225" s="1"/>
      <c r="BIC225" s="1"/>
      <c r="BID225" s="1"/>
      <c r="BIE225" s="1"/>
      <c r="BIF225" s="1"/>
      <c r="BIG225" s="1"/>
      <c r="BIH225" s="1"/>
      <c r="BII225" s="1"/>
      <c r="BIJ225" s="1"/>
      <c r="BIK225" s="1"/>
      <c r="BIL225" s="1"/>
      <c r="BIM225" s="1"/>
      <c r="BIN225" s="1"/>
      <c r="BIO225" s="1"/>
      <c r="BIP225" s="1"/>
      <c r="BIQ225" s="1"/>
      <c r="BIR225" s="1"/>
      <c r="BIS225" s="1"/>
      <c r="BIT225" s="1"/>
      <c r="BIU225" s="1"/>
      <c r="BIV225" s="1"/>
      <c r="BIW225" s="1"/>
      <c r="BIX225" s="1"/>
      <c r="BIY225" s="1"/>
      <c r="BIZ225" s="1"/>
      <c r="BJA225" s="1"/>
      <c r="BJB225" s="1"/>
      <c r="BJC225" s="1"/>
      <c r="BJD225" s="1"/>
      <c r="BJE225" s="1"/>
      <c r="BJF225" s="1"/>
      <c r="BJG225" s="1"/>
      <c r="BJH225" s="1"/>
      <c r="BJI225" s="1"/>
      <c r="BJJ225" s="1"/>
      <c r="BJK225" s="1"/>
      <c r="BJL225" s="1"/>
      <c r="BJM225" s="1"/>
      <c r="BJN225" s="1"/>
      <c r="BJO225" s="1"/>
      <c r="BJP225" s="1"/>
      <c r="BJQ225" s="1"/>
      <c r="BJR225" s="1"/>
      <c r="BJS225" s="1"/>
      <c r="BJT225" s="1"/>
      <c r="BJU225" s="1"/>
      <c r="BJV225" s="1"/>
      <c r="BJW225" s="1"/>
      <c r="BJX225" s="1"/>
      <c r="BJY225" s="1"/>
      <c r="BJZ225" s="1"/>
      <c r="BKA225" s="1"/>
      <c r="BKB225" s="1"/>
      <c r="BKC225" s="1"/>
      <c r="BKD225" s="1"/>
      <c r="BKE225" s="1"/>
      <c r="BKF225" s="1"/>
      <c r="BKG225" s="1"/>
      <c r="BKH225" s="1"/>
      <c r="BKI225" s="1"/>
      <c r="BKJ225" s="1"/>
      <c r="BKK225" s="1"/>
      <c r="BKL225" s="1"/>
      <c r="BKM225" s="1"/>
      <c r="BKN225" s="1"/>
      <c r="BKO225" s="1"/>
      <c r="BKP225" s="1"/>
      <c r="BKQ225" s="1"/>
      <c r="BKR225" s="1"/>
      <c r="BKS225" s="1"/>
      <c r="BKT225" s="1"/>
      <c r="BKU225" s="1"/>
      <c r="BKV225" s="1"/>
      <c r="BKW225" s="1"/>
      <c r="BKX225" s="1"/>
      <c r="BKY225" s="1"/>
      <c r="BKZ225" s="1"/>
      <c r="BLA225" s="1"/>
      <c r="BLB225" s="1"/>
      <c r="BLC225" s="1"/>
      <c r="BLD225" s="1"/>
      <c r="BLE225" s="1"/>
      <c r="BLF225" s="1"/>
      <c r="BLG225" s="1"/>
      <c r="BLH225" s="1"/>
      <c r="BLI225" s="1"/>
      <c r="BLJ225" s="1"/>
      <c r="BLK225" s="1"/>
      <c r="BLL225" s="1"/>
      <c r="BLM225" s="1"/>
      <c r="BLN225" s="1"/>
      <c r="BLO225" s="1"/>
      <c r="BLP225" s="1"/>
      <c r="BLQ225" s="1"/>
      <c r="BLR225" s="1"/>
      <c r="BLS225" s="1"/>
      <c r="BLT225" s="1"/>
      <c r="BLU225" s="1"/>
      <c r="BLV225" s="1"/>
      <c r="BLW225" s="1"/>
      <c r="BLX225" s="1"/>
      <c r="BLY225" s="1"/>
      <c r="BLZ225" s="1"/>
      <c r="BMA225" s="1"/>
      <c r="BMB225" s="1"/>
      <c r="BMC225" s="1"/>
      <c r="BMD225" s="1"/>
      <c r="BME225" s="1"/>
      <c r="BMF225" s="1"/>
      <c r="BMG225" s="1"/>
      <c r="BMH225" s="1"/>
      <c r="BMI225" s="1"/>
      <c r="BMJ225" s="1"/>
      <c r="BMK225" s="1"/>
      <c r="BML225" s="1"/>
      <c r="BMM225" s="1"/>
      <c r="BMN225" s="1"/>
      <c r="BMO225" s="1"/>
      <c r="BMP225" s="1"/>
      <c r="BMQ225" s="1"/>
      <c r="BMR225" s="1"/>
      <c r="BMS225" s="1"/>
      <c r="BMT225" s="1"/>
      <c r="BMU225" s="1"/>
      <c r="BMV225" s="1"/>
      <c r="BMW225" s="1"/>
      <c r="BMX225" s="1"/>
      <c r="BMY225" s="1"/>
      <c r="BMZ225" s="1"/>
      <c r="BNA225" s="1"/>
      <c r="BNB225" s="1"/>
      <c r="BNC225" s="1"/>
      <c r="BND225" s="1"/>
      <c r="BNE225" s="1"/>
      <c r="BNF225" s="1"/>
      <c r="BNG225" s="1"/>
      <c r="BNH225" s="1"/>
      <c r="BNI225" s="1"/>
      <c r="BNJ225" s="1"/>
      <c r="BNK225" s="1"/>
      <c r="BNL225" s="1"/>
      <c r="BNM225" s="1"/>
      <c r="BNN225" s="1"/>
      <c r="BNO225" s="1"/>
      <c r="BNP225" s="1"/>
      <c r="BNQ225" s="1"/>
      <c r="BNR225" s="1"/>
      <c r="BNS225" s="1"/>
      <c r="BNT225" s="1"/>
      <c r="BNU225" s="1"/>
      <c r="BNV225" s="1"/>
      <c r="BNW225" s="1"/>
      <c r="BNX225" s="1"/>
      <c r="BNY225" s="1"/>
      <c r="BNZ225" s="1"/>
      <c r="BOA225" s="1"/>
      <c r="BOB225" s="1"/>
      <c r="BOC225" s="1"/>
      <c r="BOD225" s="1"/>
      <c r="BOE225" s="1"/>
      <c r="BOF225" s="1"/>
      <c r="BOG225" s="1"/>
      <c r="BOH225" s="1"/>
      <c r="BOI225" s="1"/>
      <c r="BOJ225" s="1"/>
      <c r="BOK225" s="1"/>
      <c r="BOL225" s="1"/>
      <c r="BOM225" s="1"/>
      <c r="BON225" s="1"/>
      <c r="BOO225" s="1"/>
      <c r="BOP225" s="1"/>
      <c r="BOQ225" s="1"/>
      <c r="BOR225" s="1"/>
      <c r="BOS225" s="1"/>
      <c r="BOT225" s="1"/>
      <c r="BOU225" s="1"/>
      <c r="BOV225" s="1"/>
      <c r="BOW225" s="1"/>
      <c r="BOX225" s="1"/>
      <c r="BOY225" s="1"/>
      <c r="BOZ225" s="1"/>
      <c r="BPA225" s="1"/>
      <c r="BPB225" s="1"/>
      <c r="BPC225" s="1"/>
      <c r="BPD225" s="1"/>
      <c r="BPE225" s="1"/>
      <c r="BPF225" s="1"/>
      <c r="BPG225" s="1"/>
      <c r="BPH225" s="1"/>
      <c r="BPI225" s="1"/>
      <c r="BPJ225" s="1"/>
      <c r="BPK225" s="1"/>
      <c r="BPL225" s="1"/>
      <c r="BPM225" s="1"/>
      <c r="BPN225" s="1"/>
      <c r="BPO225" s="1"/>
      <c r="BPP225" s="1"/>
      <c r="BPQ225" s="1"/>
      <c r="BPR225" s="1"/>
      <c r="BPS225" s="1"/>
      <c r="BPT225" s="1"/>
      <c r="BPU225" s="1"/>
      <c r="BPV225" s="1"/>
      <c r="BPW225" s="1"/>
      <c r="BPX225" s="1"/>
      <c r="BPY225" s="1"/>
      <c r="BPZ225" s="1"/>
      <c r="BQA225" s="1"/>
      <c r="BQB225" s="1"/>
      <c r="BQC225" s="1"/>
      <c r="BQD225" s="1"/>
      <c r="BQE225" s="1"/>
      <c r="BQF225" s="1"/>
      <c r="BQG225" s="1"/>
      <c r="BQH225" s="1"/>
      <c r="BQI225" s="1"/>
      <c r="BQJ225" s="1"/>
      <c r="BQK225" s="1"/>
      <c r="BQL225" s="1"/>
      <c r="BQM225" s="1"/>
      <c r="BQN225" s="1"/>
      <c r="BQO225" s="1"/>
      <c r="BQP225" s="1"/>
      <c r="BQQ225" s="1"/>
      <c r="BQR225" s="1"/>
      <c r="BQS225" s="1"/>
      <c r="BQT225" s="1"/>
      <c r="BQU225" s="1"/>
      <c r="BQV225" s="1"/>
      <c r="BQW225" s="1"/>
      <c r="BQX225" s="1"/>
      <c r="BQY225" s="1"/>
      <c r="BQZ225" s="1"/>
      <c r="BRA225" s="1"/>
      <c r="BRB225" s="1"/>
      <c r="BRC225" s="1"/>
      <c r="BRD225" s="1"/>
      <c r="BRE225" s="1"/>
      <c r="BRF225" s="1"/>
      <c r="BRG225" s="1"/>
      <c r="BRH225" s="1"/>
      <c r="BRI225" s="1"/>
      <c r="BRJ225" s="1"/>
      <c r="BRK225" s="1"/>
      <c r="BRL225" s="1"/>
      <c r="BRM225" s="1"/>
      <c r="BRN225" s="1"/>
      <c r="BRO225" s="1"/>
      <c r="BRP225" s="1"/>
      <c r="BRQ225" s="1"/>
      <c r="BRR225" s="1"/>
      <c r="BRS225" s="1"/>
      <c r="BRT225" s="1"/>
      <c r="BRU225" s="1"/>
      <c r="BRV225" s="1"/>
      <c r="BRW225" s="1"/>
      <c r="BRX225" s="1"/>
      <c r="BRY225" s="1"/>
      <c r="BRZ225" s="1"/>
      <c r="BSA225" s="1"/>
      <c r="BSB225" s="1"/>
      <c r="BSC225" s="1"/>
      <c r="BSD225" s="1"/>
      <c r="BSE225" s="1"/>
      <c r="BSF225" s="1"/>
      <c r="BSG225" s="1"/>
      <c r="BSH225" s="1"/>
      <c r="BSI225" s="1"/>
      <c r="BSJ225" s="1"/>
      <c r="BSK225" s="1"/>
      <c r="BSL225" s="1"/>
      <c r="BSM225" s="1"/>
      <c r="BSN225" s="1"/>
      <c r="BSO225" s="1"/>
      <c r="BSP225" s="1"/>
      <c r="BSQ225" s="1"/>
      <c r="BSR225" s="1"/>
      <c r="BSS225" s="1"/>
      <c r="BST225" s="1"/>
      <c r="BSU225" s="1"/>
      <c r="BSV225" s="1"/>
      <c r="BSW225" s="1"/>
      <c r="BSX225" s="1"/>
      <c r="BSY225" s="1"/>
      <c r="BSZ225" s="1"/>
      <c r="BTA225" s="1"/>
      <c r="BTB225" s="1"/>
      <c r="BTC225" s="1"/>
      <c r="BTD225" s="1"/>
      <c r="BTE225" s="1"/>
      <c r="BTF225" s="1"/>
      <c r="BTG225" s="1"/>
      <c r="BTH225" s="1"/>
      <c r="BTI225" s="1"/>
      <c r="BTJ225" s="1"/>
      <c r="BTK225" s="1"/>
      <c r="BTL225" s="1"/>
      <c r="BTM225" s="1"/>
      <c r="BTN225" s="1"/>
      <c r="BTO225" s="1"/>
      <c r="BTP225" s="1"/>
      <c r="BTQ225" s="1"/>
      <c r="BTR225" s="1"/>
      <c r="BTS225" s="1"/>
      <c r="BTT225" s="1"/>
      <c r="BTU225" s="1"/>
      <c r="BTV225" s="1"/>
      <c r="BTW225" s="1"/>
      <c r="BTX225" s="1"/>
      <c r="BTY225" s="1"/>
      <c r="BTZ225" s="1"/>
      <c r="BUA225" s="1"/>
      <c r="BUB225" s="1"/>
      <c r="BUC225" s="1"/>
      <c r="BUD225" s="1"/>
      <c r="BUE225" s="1"/>
      <c r="BUF225" s="1"/>
      <c r="BUG225" s="1"/>
      <c r="BUH225" s="1"/>
      <c r="BUI225" s="1"/>
      <c r="BUJ225" s="1"/>
      <c r="BUK225" s="1"/>
      <c r="BUL225" s="1"/>
      <c r="BUM225" s="1"/>
      <c r="BUN225" s="1"/>
      <c r="BUO225" s="1"/>
      <c r="BUP225" s="1"/>
      <c r="BUQ225" s="1"/>
      <c r="BUR225" s="1"/>
      <c r="BUS225" s="1"/>
      <c r="BUT225" s="1"/>
      <c r="BUU225" s="1"/>
      <c r="BUV225" s="1"/>
      <c r="BUW225" s="1"/>
      <c r="BUX225" s="1"/>
      <c r="BUY225" s="1"/>
      <c r="BUZ225" s="1"/>
      <c r="BVA225" s="1"/>
      <c r="BVB225" s="1"/>
      <c r="BVC225" s="1"/>
      <c r="BVD225" s="1"/>
      <c r="BVE225" s="1"/>
      <c r="BVF225" s="1"/>
      <c r="BVG225" s="1"/>
      <c r="BVH225" s="1"/>
      <c r="BVI225" s="1"/>
      <c r="BVJ225" s="1"/>
      <c r="BVK225" s="1"/>
      <c r="BVL225" s="1"/>
      <c r="BVM225" s="1"/>
      <c r="BVN225" s="1"/>
      <c r="BVO225" s="1"/>
      <c r="BVP225" s="1"/>
      <c r="BVQ225" s="1"/>
      <c r="BVR225" s="1"/>
      <c r="BVS225" s="1"/>
      <c r="BVT225" s="1"/>
      <c r="BVU225" s="1"/>
      <c r="BVV225" s="1"/>
      <c r="BVW225" s="1"/>
      <c r="BVX225" s="1"/>
      <c r="BVY225" s="1"/>
      <c r="BVZ225" s="1"/>
      <c r="BWA225" s="1"/>
      <c r="BWB225" s="1"/>
      <c r="BWC225" s="1"/>
      <c r="BWD225" s="1"/>
      <c r="BWE225" s="1"/>
      <c r="BWF225" s="1"/>
      <c r="BWG225" s="1"/>
      <c r="BWH225" s="1"/>
      <c r="BWI225" s="1"/>
      <c r="BWJ225" s="1"/>
      <c r="BWK225" s="1"/>
      <c r="BWL225" s="1"/>
      <c r="BWM225" s="1"/>
      <c r="BWN225" s="1"/>
      <c r="BWO225" s="1"/>
      <c r="BWP225" s="1"/>
      <c r="BWQ225" s="1"/>
      <c r="BWR225" s="1"/>
      <c r="BWS225" s="1"/>
      <c r="BWT225" s="1"/>
      <c r="BWU225" s="1"/>
      <c r="BWV225" s="1"/>
      <c r="BWW225" s="1"/>
      <c r="BWX225" s="1"/>
      <c r="BWY225" s="1"/>
      <c r="BWZ225" s="1"/>
      <c r="BXA225" s="1"/>
      <c r="BXB225" s="1"/>
      <c r="BXC225" s="1"/>
      <c r="BXD225" s="1"/>
      <c r="BXE225" s="1"/>
      <c r="BXF225" s="1"/>
      <c r="BXG225" s="1"/>
      <c r="BXH225" s="1"/>
      <c r="BXI225" s="1"/>
      <c r="BXJ225" s="1"/>
      <c r="BXK225" s="1"/>
      <c r="BXL225" s="1"/>
      <c r="BXM225" s="1"/>
      <c r="BXN225" s="1"/>
      <c r="BXO225" s="1"/>
      <c r="BXP225" s="1"/>
      <c r="BXQ225" s="1"/>
      <c r="BXR225" s="1"/>
      <c r="BXS225" s="1"/>
      <c r="BXT225" s="1"/>
      <c r="BXU225" s="1"/>
      <c r="BXV225" s="1"/>
      <c r="BXW225" s="1"/>
      <c r="BXX225" s="1"/>
      <c r="BXY225" s="1"/>
      <c r="BXZ225" s="1"/>
      <c r="BYA225" s="1"/>
      <c r="BYB225" s="1"/>
      <c r="BYC225" s="1"/>
      <c r="BYD225" s="1"/>
      <c r="BYE225" s="1"/>
      <c r="BYF225" s="1"/>
      <c r="BYG225" s="1"/>
      <c r="BYH225" s="1"/>
      <c r="BYI225" s="1"/>
      <c r="BYJ225" s="1"/>
      <c r="BYK225" s="1"/>
      <c r="BYL225" s="1"/>
      <c r="BYM225" s="1"/>
      <c r="BYN225" s="1"/>
      <c r="BYO225" s="1"/>
      <c r="BYP225" s="1"/>
      <c r="BYQ225" s="1"/>
      <c r="BYR225" s="1"/>
      <c r="BYS225" s="1"/>
      <c r="BYT225" s="1"/>
      <c r="BYU225" s="1"/>
      <c r="BYV225" s="1"/>
      <c r="BYW225" s="1"/>
      <c r="BYX225" s="1"/>
      <c r="BYY225" s="1"/>
      <c r="BYZ225" s="1"/>
      <c r="BZA225" s="1"/>
      <c r="BZB225" s="1"/>
      <c r="BZC225" s="1"/>
      <c r="BZD225" s="1"/>
      <c r="BZE225" s="1"/>
      <c r="BZF225" s="1"/>
      <c r="BZG225" s="1"/>
      <c r="BZH225" s="1"/>
      <c r="BZI225" s="1"/>
      <c r="BZJ225" s="1"/>
      <c r="BZK225" s="1"/>
      <c r="BZL225" s="1"/>
      <c r="BZM225" s="1"/>
      <c r="BZN225" s="1"/>
      <c r="BZO225" s="1"/>
      <c r="BZP225" s="1"/>
      <c r="BZQ225" s="1"/>
      <c r="BZR225" s="1"/>
      <c r="BZS225" s="1"/>
      <c r="BZT225" s="1"/>
      <c r="BZU225" s="1"/>
      <c r="BZV225" s="1"/>
      <c r="BZW225" s="1"/>
      <c r="BZX225" s="1"/>
      <c r="BZY225" s="1"/>
      <c r="BZZ225" s="1"/>
      <c r="CAA225" s="1"/>
      <c r="CAB225" s="1"/>
      <c r="CAC225" s="1"/>
      <c r="CAD225" s="1"/>
      <c r="CAE225" s="1"/>
      <c r="CAF225" s="1"/>
      <c r="CAG225" s="1"/>
      <c r="CAH225" s="1"/>
      <c r="CAI225" s="1"/>
      <c r="CAJ225" s="1"/>
      <c r="CAK225" s="1"/>
      <c r="CAL225" s="1"/>
      <c r="CAM225" s="1"/>
      <c r="CAN225" s="1"/>
      <c r="CAO225" s="1"/>
      <c r="CAP225" s="1"/>
      <c r="CAQ225" s="1"/>
      <c r="CAR225" s="1"/>
      <c r="CAS225" s="1"/>
      <c r="CAT225" s="1"/>
      <c r="CAU225" s="1"/>
      <c r="CAV225" s="1"/>
      <c r="CAW225" s="1"/>
      <c r="CAX225" s="1"/>
      <c r="CAY225" s="1"/>
      <c r="CAZ225" s="1"/>
      <c r="CBA225" s="1"/>
      <c r="CBB225" s="1"/>
      <c r="CBC225" s="1"/>
      <c r="CBD225" s="1"/>
      <c r="CBE225" s="1"/>
      <c r="CBF225" s="1"/>
      <c r="CBG225" s="1"/>
      <c r="CBH225" s="1"/>
      <c r="CBI225" s="1"/>
      <c r="CBJ225" s="1"/>
      <c r="CBK225" s="1"/>
      <c r="CBL225" s="1"/>
      <c r="CBM225" s="1"/>
      <c r="CBN225" s="1"/>
      <c r="CBO225" s="1"/>
      <c r="CBP225" s="1"/>
      <c r="CBQ225" s="1"/>
      <c r="CBR225" s="1"/>
      <c r="CBS225" s="1"/>
      <c r="CBT225" s="1"/>
      <c r="CBU225" s="1"/>
      <c r="CBV225" s="1"/>
      <c r="CBW225" s="1"/>
      <c r="CBX225" s="1"/>
      <c r="CBY225" s="1"/>
      <c r="CBZ225" s="1"/>
      <c r="CCA225" s="1"/>
      <c r="CCB225" s="1"/>
      <c r="CCC225" s="1"/>
      <c r="CCD225" s="1"/>
      <c r="CCE225" s="1"/>
      <c r="CCF225" s="1"/>
      <c r="CCG225" s="1"/>
      <c r="CCH225" s="1"/>
      <c r="CCI225" s="1"/>
      <c r="CCJ225" s="1"/>
      <c r="CCK225" s="1"/>
      <c r="CCL225" s="1"/>
      <c r="CCM225" s="1"/>
      <c r="CCN225" s="1"/>
      <c r="CCO225" s="1"/>
      <c r="CCP225" s="1"/>
      <c r="CCQ225" s="1"/>
      <c r="CCR225" s="1"/>
      <c r="CCS225" s="1"/>
      <c r="CCT225" s="1"/>
      <c r="CCU225" s="1"/>
      <c r="CCV225" s="1"/>
      <c r="CCW225" s="1"/>
      <c r="CCX225" s="1"/>
      <c r="CCY225" s="1"/>
      <c r="CCZ225" s="1"/>
      <c r="CDA225" s="1"/>
      <c r="CDB225" s="1"/>
      <c r="CDC225" s="1"/>
      <c r="CDD225" s="1"/>
      <c r="CDE225" s="1"/>
      <c r="CDF225" s="1"/>
      <c r="CDG225" s="1"/>
      <c r="CDH225" s="1"/>
      <c r="CDI225" s="1"/>
      <c r="CDJ225" s="1"/>
      <c r="CDK225" s="1"/>
      <c r="CDL225" s="1"/>
      <c r="CDM225" s="1"/>
      <c r="CDN225" s="1"/>
      <c r="CDO225" s="1"/>
      <c r="CDP225" s="1"/>
      <c r="CDQ225" s="1"/>
      <c r="CDR225" s="1"/>
      <c r="CDS225" s="1"/>
      <c r="CDT225" s="1"/>
      <c r="CDU225" s="1"/>
      <c r="CDV225" s="1"/>
      <c r="CDW225" s="1"/>
      <c r="CDX225" s="1"/>
      <c r="CDY225" s="1"/>
      <c r="CDZ225" s="1"/>
      <c r="CEA225" s="1"/>
      <c r="CEB225" s="1"/>
      <c r="CEC225" s="1"/>
      <c r="CED225" s="1"/>
      <c r="CEE225" s="1"/>
      <c r="CEF225" s="1"/>
      <c r="CEG225" s="1"/>
      <c r="CEH225" s="1"/>
      <c r="CEI225" s="1"/>
      <c r="CEJ225" s="1"/>
      <c r="CEK225" s="1"/>
      <c r="CEL225" s="1"/>
      <c r="CEM225" s="1"/>
      <c r="CEN225" s="1"/>
      <c r="CEO225" s="1"/>
      <c r="CEP225" s="1"/>
      <c r="CEQ225" s="1"/>
      <c r="CER225" s="1"/>
      <c r="CES225" s="1"/>
      <c r="CET225" s="1"/>
      <c r="CEU225" s="1"/>
      <c r="CEV225" s="1"/>
      <c r="CEW225" s="1"/>
      <c r="CEX225" s="1"/>
      <c r="CEY225" s="1"/>
      <c r="CEZ225" s="1"/>
      <c r="CFA225" s="1"/>
      <c r="CFB225" s="1"/>
      <c r="CFC225" s="1"/>
      <c r="CFD225" s="1"/>
      <c r="CFE225" s="1"/>
      <c r="CFF225" s="1"/>
      <c r="CFG225" s="1"/>
      <c r="CFH225" s="1"/>
      <c r="CFI225" s="1"/>
      <c r="CFJ225" s="1"/>
      <c r="CFK225" s="1"/>
      <c r="CFL225" s="1"/>
      <c r="CFM225" s="1"/>
      <c r="CFN225" s="1"/>
      <c r="CFO225" s="1"/>
      <c r="CFP225" s="1"/>
      <c r="CFQ225" s="1"/>
      <c r="CFR225" s="1"/>
      <c r="CFS225" s="1"/>
      <c r="CFT225" s="1"/>
      <c r="CFU225" s="1"/>
      <c r="CFV225" s="1"/>
      <c r="CFW225" s="1"/>
      <c r="CFX225" s="1"/>
      <c r="CFY225" s="1"/>
      <c r="CFZ225" s="1"/>
      <c r="CGA225" s="1"/>
      <c r="CGB225" s="1"/>
      <c r="CGC225" s="1"/>
      <c r="CGD225" s="1"/>
      <c r="CGE225" s="1"/>
      <c r="CGF225" s="1"/>
      <c r="CGG225" s="1"/>
      <c r="CGH225" s="1"/>
      <c r="CGI225" s="1"/>
      <c r="CGJ225" s="1"/>
      <c r="CGK225" s="1"/>
      <c r="CGL225" s="1"/>
      <c r="CGM225" s="1"/>
      <c r="CGN225" s="1"/>
      <c r="CGO225" s="1"/>
      <c r="CGP225" s="1"/>
      <c r="CGQ225" s="1"/>
      <c r="CGR225" s="1"/>
      <c r="CGS225" s="1"/>
      <c r="CGT225" s="1"/>
      <c r="CGU225" s="1"/>
      <c r="CGV225" s="1"/>
      <c r="CGW225" s="1"/>
      <c r="CGX225" s="1"/>
      <c r="CGY225" s="1"/>
      <c r="CGZ225" s="1"/>
      <c r="CHA225" s="1"/>
      <c r="CHB225" s="1"/>
      <c r="CHC225" s="1"/>
      <c r="CHD225" s="1"/>
      <c r="CHE225" s="1"/>
      <c r="CHF225" s="1"/>
      <c r="CHG225" s="1"/>
      <c r="CHH225" s="1"/>
      <c r="CHI225" s="1"/>
      <c r="CHJ225" s="1"/>
      <c r="CHK225" s="1"/>
      <c r="CHL225" s="1"/>
      <c r="CHM225" s="1"/>
      <c r="CHN225" s="1"/>
      <c r="CHO225" s="1"/>
      <c r="CHP225" s="1"/>
      <c r="CHQ225" s="1"/>
      <c r="CHR225" s="1"/>
      <c r="CHS225" s="1"/>
      <c r="CHT225" s="1"/>
      <c r="CHU225" s="1"/>
      <c r="CHV225" s="1"/>
      <c r="CHW225" s="1"/>
      <c r="CHX225" s="1"/>
      <c r="CHY225" s="1"/>
      <c r="CHZ225" s="1"/>
      <c r="CIA225" s="1"/>
      <c r="CIB225" s="1"/>
      <c r="CIC225" s="1"/>
      <c r="CID225" s="1"/>
      <c r="CIE225" s="1"/>
      <c r="CIF225" s="1"/>
      <c r="CIG225" s="1"/>
      <c r="CIH225" s="1"/>
      <c r="CII225" s="1"/>
      <c r="CIJ225" s="1"/>
      <c r="CIK225" s="1"/>
      <c r="CIL225" s="1"/>
      <c r="CIM225" s="1"/>
      <c r="CIN225" s="1"/>
      <c r="CIO225" s="1"/>
      <c r="CIP225" s="1"/>
      <c r="CIQ225" s="1"/>
      <c r="CIR225" s="1"/>
      <c r="CIS225" s="1"/>
      <c r="CIT225" s="1"/>
      <c r="CIU225" s="1"/>
      <c r="CIV225" s="1"/>
      <c r="CIW225" s="1"/>
      <c r="CIX225" s="1"/>
      <c r="CIY225" s="1"/>
      <c r="CIZ225" s="1"/>
      <c r="CJA225" s="1"/>
      <c r="CJB225" s="1"/>
      <c r="CJC225" s="1"/>
      <c r="CJD225" s="1"/>
      <c r="CJE225" s="1"/>
      <c r="CJF225" s="1"/>
      <c r="CJG225" s="1"/>
      <c r="CJH225" s="1"/>
      <c r="CJI225" s="1"/>
      <c r="CJJ225" s="1"/>
      <c r="CJK225" s="1"/>
      <c r="CJL225" s="1"/>
      <c r="CJM225" s="1"/>
      <c r="CJN225" s="1"/>
      <c r="CJO225" s="1"/>
      <c r="CJP225" s="1"/>
      <c r="CJQ225" s="1"/>
      <c r="CJR225" s="1"/>
      <c r="CJS225" s="1"/>
      <c r="CJT225" s="1"/>
      <c r="CJU225" s="1"/>
      <c r="CJV225" s="1"/>
      <c r="CJW225" s="1"/>
      <c r="CJX225" s="1"/>
      <c r="CJY225" s="1"/>
      <c r="CJZ225" s="1"/>
      <c r="CKA225" s="1"/>
      <c r="CKB225" s="1"/>
      <c r="CKC225" s="1"/>
      <c r="CKD225" s="1"/>
      <c r="CKE225" s="1"/>
      <c r="CKF225" s="1"/>
      <c r="CKG225" s="1"/>
      <c r="CKH225" s="1"/>
      <c r="CKI225" s="1"/>
      <c r="CKJ225" s="1"/>
      <c r="CKK225" s="1"/>
      <c r="CKL225" s="1"/>
      <c r="CKM225" s="1"/>
      <c r="CKN225" s="1"/>
      <c r="CKO225" s="1"/>
      <c r="CKP225" s="1"/>
      <c r="CKQ225" s="1"/>
      <c r="CKR225" s="1"/>
      <c r="CKS225" s="1"/>
      <c r="CKT225" s="1"/>
      <c r="CKU225" s="1"/>
      <c r="CKV225" s="1"/>
      <c r="CKW225" s="1"/>
      <c r="CKX225" s="1"/>
      <c r="CKY225" s="1"/>
      <c r="CKZ225" s="1"/>
      <c r="CLA225" s="1"/>
      <c r="CLB225" s="1"/>
      <c r="CLC225" s="1"/>
      <c r="CLD225" s="1"/>
      <c r="CLE225" s="1"/>
      <c r="CLF225" s="1"/>
      <c r="CLG225" s="1"/>
      <c r="CLH225" s="1"/>
      <c r="CLI225" s="1"/>
      <c r="CLJ225" s="1"/>
      <c r="CLK225" s="1"/>
      <c r="CLL225" s="1"/>
      <c r="CLM225" s="1"/>
      <c r="CLN225" s="1"/>
      <c r="CLO225" s="1"/>
      <c r="CLP225" s="1"/>
      <c r="CLQ225" s="1"/>
      <c r="CLR225" s="1"/>
      <c r="CLS225" s="1"/>
      <c r="CLT225" s="1"/>
      <c r="CLU225" s="1"/>
      <c r="CLV225" s="1"/>
      <c r="CLW225" s="1"/>
      <c r="CLX225" s="1"/>
      <c r="CLY225" s="1"/>
      <c r="CLZ225" s="1"/>
      <c r="CMA225" s="1"/>
      <c r="CMB225" s="1"/>
      <c r="CMC225" s="1"/>
      <c r="CMD225" s="1"/>
      <c r="CME225" s="1"/>
      <c r="CMF225" s="1"/>
      <c r="CMG225" s="1"/>
      <c r="CMH225" s="1"/>
      <c r="CMI225" s="1"/>
      <c r="CMJ225" s="1"/>
      <c r="CMK225" s="1"/>
      <c r="CML225" s="1"/>
      <c r="CMM225" s="1"/>
      <c r="CMN225" s="1"/>
      <c r="CMO225" s="1"/>
      <c r="CMP225" s="1"/>
      <c r="CMQ225" s="1"/>
      <c r="CMR225" s="1"/>
      <c r="CMS225" s="1"/>
      <c r="CMT225" s="1"/>
      <c r="CMU225" s="1"/>
      <c r="CMV225" s="1"/>
      <c r="CMW225" s="1"/>
      <c r="CMX225" s="1"/>
      <c r="CMY225" s="1"/>
      <c r="CMZ225" s="1"/>
      <c r="CNA225" s="1"/>
      <c r="CNB225" s="1"/>
      <c r="CNC225" s="1"/>
      <c r="CND225" s="1"/>
      <c r="CNE225" s="1"/>
      <c r="CNF225" s="1"/>
      <c r="CNG225" s="1"/>
      <c r="CNH225" s="1"/>
      <c r="CNI225" s="1"/>
      <c r="CNJ225" s="1"/>
      <c r="CNK225" s="1"/>
      <c r="CNL225" s="1"/>
      <c r="CNM225" s="1"/>
      <c r="CNN225" s="1"/>
      <c r="CNO225" s="1"/>
      <c r="CNP225" s="1"/>
      <c r="CNQ225" s="1"/>
      <c r="CNR225" s="1"/>
      <c r="CNS225" s="1"/>
      <c r="CNT225" s="1"/>
      <c r="CNU225" s="1"/>
      <c r="CNV225" s="1"/>
      <c r="CNW225" s="1"/>
      <c r="CNX225" s="1"/>
      <c r="CNY225" s="1"/>
      <c r="CNZ225" s="1"/>
      <c r="COA225" s="1"/>
      <c r="COB225" s="1"/>
      <c r="COC225" s="1"/>
      <c r="COD225" s="1"/>
      <c r="COE225" s="1"/>
      <c r="COF225" s="1"/>
      <c r="COG225" s="1"/>
      <c r="COH225" s="1"/>
      <c r="COI225" s="1"/>
      <c r="COJ225" s="1"/>
      <c r="COK225" s="1"/>
      <c r="COL225" s="1"/>
      <c r="COM225" s="1"/>
      <c r="CON225" s="1"/>
      <c r="COO225" s="1"/>
      <c r="COP225" s="1"/>
      <c r="COQ225" s="1"/>
      <c r="COR225" s="1"/>
      <c r="COS225" s="1"/>
      <c r="COT225" s="1"/>
      <c r="COU225" s="1"/>
      <c r="COV225" s="1"/>
      <c r="COW225" s="1"/>
      <c r="COX225" s="1"/>
      <c r="COY225" s="1"/>
      <c r="COZ225" s="1"/>
      <c r="CPA225" s="1"/>
      <c r="CPB225" s="1"/>
      <c r="CPC225" s="1"/>
      <c r="CPD225" s="1"/>
      <c r="CPE225" s="1"/>
      <c r="CPF225" s="1"/>
      <c r="CPG225" s="1"/>
      <c r="CPH225" s="1"/>
      <c r="CPI225" s="1"/>
      <c r="CPJ225" s="1"/>
      <c r="CPK225" s="1"/>
      <c r="CPL225" s="1"/>
      <c r="CPM225" s="1"/>
      <c r="CPN225" s="1"/>
      <c r="CPO225" s="1"/>
      <c r="CPP225" s="1"/>
      <c r="CPQ225" s="1"/>
      <c r="CPR225" s="1"/>
      <c r="CPS225" s="1"/>
      <c r="CPT225" s="1"/>
      <c r="CPU225" s="1"/>
      <c r="CPV225" s="1"/>
      <c r="CPW225" s="1"/>
      <c r="CPX225" s="1"/>
      <c r="CPY225" s="1"/>
      <c r="CPZ225" s="1"/>
      <c r="CQA225" s="1"/>
      <c r="CQB225" s="1"/>
      <c r="CQC225" s="1"/>
      <c r="CQD225" s="1"/>
      <c r="CQE225" s="1"/>
      <c r="CQF225" s="1"/>
      <c r="CQG225" s="1"/>
      <c r="CQH225" s="1"/>
      <c r="CQI225" s="1"/>
      <c r="CQJ225" s="1"/>
      <c r="CQK225" s="1"/>
      <c r="CQL225" s="1"/>
      <c r="CQM225" s="1"/>
      <c r="CQN225" s="1"/>
      <c r="CQO225" s="1"/>
      <c r="CQP225" s="1"/>
      <c r="CQQ225" s="1"/>
      <c r="CQR225" s="1"/>
      <c r="CQS225" s="1"/>
      <c r="CQT225" s="1"/>
      <c r="CQU225" s="1"/>
      <c r="CQV225" s="1"/>
      <c r="CQW225" s="1"/>
      <c r="CQX225" s="1"/>
      <c r="CQY225" s="1"/>
      <c r="CQZ225" s="1"/>
      <c r="CRA225" s="1"/>
      <c r="CRB225" s="1"/>
      <c r="CRC225" s="1"/>
      <c r="CRD225" s="1"/>
      <c r="CRE225" s="1"/>
      <c r="CRF225" s="1"/>
      <c r="CRG225" s="1"/>
      <c r="CRH225" s="1"/>
      <c r="CRI225" s="1"/>
      <c r="CRJ225" s="1"/>
      <c r="CRK225" s="1"/>
      <c r="CRL225" s="1"/>
      <c r="CRM225" s="1"/>
      <c r="CRN225" s="1"/>
      <c r="CRO225" s="1"/>
      <c r="CRP225" s="1"/>
      <c r="CRQ225" s="1"/>
      <c r="CRR225" s="1"/>
      <c r="CRS225" s="1"/>
      <c r="CRT225" s="1"/>
      <c r="CRU225" s="1"/>
      <c r="CRV225" s="1"/>
      <c r="CRW225" s="1"/>
      <c r="CRX225" s="1"/>
      <c r="CRY225" s="1"/>
      <c r="CRZ225" s="1"/>
      <c r="CSA225" s="1"/>
      <c r="CSB225" s="1"/>
      <c r="CSC225" s="1"/>
      <c r="CSD225" s="1"/>
      <c r="CSE225" s="1"/>
      <c r="CSF225" s="1"/>
      <c r="CSG225" s="1"/>
      <c r="CSH225" s="1"/>
      <c r="CSI225" s="1"/>
      <c r="CSJ225" s="1"/>
      <c r="CSK225" s="1"/>
      <c r="CSL225" s="1"/>
      <c r="CSM225" s="1"/>
      <c r="CSN225" s="1"/>
      <c r="CSO225" s="1"/>
      <c r="CSP225" s="1"/>
      <c r="CSQ225" s="1"/>
      <c r="CSR225" s="1"/>
      <c r="CSS225" s="1"/>
      <c r="CST225" s="1"/>
      <c r="CSU225" s="1"/>
      <c r="CSV225" s="1"/>
      <c r="CSW225" s="1"/>
      <c r="CSX225" s="1"/>
      <c r="CSY225" s="1"/>
      <c r="CSZ225" s="1"/>
      <c r="CTA225" s="1"/>
      <c r="CTB225" s="1"/>
      <c r="CTC225" s="1"/>
      <c r="CTD225" s="1"/>
      <c r="CTE225" s="1"/>
      <c r="CTF225" s="1"/>
      <c r="CTG225" s="1"/>
      <c r="CTH225" s="1"/>
      <c r="CTI225" s="1"/>
      <c r="CTJ225" s="1"/>
      <c r="CTK225" s="1"/>
      <c r="CTL225" s="1"/>
      <c r="CTM225" s="1"/>
      <c r="CTN225" s="1"/>
      <c r="CTO225" s="1"/>
      <c r="CTP225" s="1"/>
      <c r="CTQ225" s="1"/>
      <c r="CTR225" s="1"/>
      <c r="CTS225" s="1"/>
      <c r="CTT225" s="1"/>
      <c r="CTU225" s="1"/>
      <c r="CTV225" s="1"/>
      <c r="CTW225" s="1"/>
      <c r="CTX225" s="1"/>
      <c r="CTY225" s="1"/>
      <c r="CTZ225" s="1"/>
      <c r="CUA225" s="1"/>
      <c r="CUB225" s="1"/>
      <c r="CUC225" s="1"/>
      <c r="CUD225" s="1"/>
      <c r="CUE225" s="1"/>
      <c r="CUF225" s="1"/>
      <c r="CUG225" s="1"/>
      <c r="CUH225" s="1"/>
      <c r="CUI225" s="1"/>
      <c r="CUJ225" s="1"/>
      <c r="CUK225" s="1"/>
      <c r="CUL225" s="1"/>
      <c r="CUM225" s="1"/>
      <c r="CUN225" s="1"/>
      <c r="CUO225" s="1"/>
      <c r="CUP225" s="1"/>
      <c r="CUQ225" s="1"/>
      <c r="CUR225" s="1"/>
      <c r="CUS225" s="1"/>
      <c r="CUT225" s="1"/>
      <c r="CUU225" s="1"/>
      <c r="CUV225" s="1"/>
      <c r="CUW225" s="1"/>
      <c r="CUX225" s="1"/>
      <c r="CUY225" s="1"/>
      <c r="CUZ225" s="1"/>
      <c r="CVA225" s="1"/>
      <c r="CVB225" s="1"/>
      <c r="CVC225" s="1"/>
      <c r="CVD225" s="1"/>
      <c r="CVE225" s="1"/>
      <c r="CVF225" s="1"/>
      <c r="CVG225" s="1"/>
      <c r="CVH225" s="1"/>
      <c r="CVI225" s="1"/>
      <c r="CVJ225" s="1"/>
      <c r="CVK225" s="1"/>
      <c r="CVL225" s="1"/>
      <c r="CVM225" s="1"/>
      <c r="CVN225" s="1"/>
      <c r="CVO225" s="1"/>
      <c r="CVP225" s="1"/>
      <c r="CVQ225" s="1"/>
      <c r="CVR225" s="1"/>
      <c r="CVS225" s="1"/>
      <c r="CVT225" s="1"/>
      <c r="CVU225" s="1"/>
      <c r="CVV225" s="1"/>
      <c r="CVW225" s="1"/>
      <c r="CVX225" s="1"/>
      <c r="CVY225" s="1"/>
      <c r="CVZ225" s="1"/>
      <c r="CWA225" s="1"/>
      <c r="CWB225" s="1"/>
      <c r="CWC225" s="1"/>
      <c r="CWD225" s="1"/>
      <c r="CWE225" s="1"/>
      <c r="CWF225" s="1"/>
      <c r="CWG225" s="1"/>
      <c r="CWH225" s="1"/>
      <c r="CWI225" s="1"/>
      <c r="CWJ225" s="1"/>
      <c r="CWK225" s="1"/>
      <c r="CWL225" s="1"/>
      <c r="CWM225" s="1"/>
      <c r="CWN225" s="1"/>
      <c r="CWO225" s="1"/>
      <c r="CWP225" s="1"/>
      <c r="CWQ225" s="1"/>
      <c r="CWR225" s="1"/>
      <c r="CWS225" s="1"/>
      <c r="CWT225" s="1"/>
      <c r="CWU225" s="1"/>
      <c r="CWV225" s="1"/>
      <c r="CWW225" s="1"/>
      <c r="CWX225" s="1"/>
      <c r="CWY225" s="1"/>
      <c r="CWZ225" s="1"/>
      <c r="CXA225" s="1"/>
      <c r="CXB225" s="1"/>
      <c r="CXC225" s="1"/>
      <c r="CXD225" s="1"/>
      <c r="CXE225" s="1"/>
      <c r="CXF225" s="1"/>
      <c r="CXG225" s="1"/>
      <c r="CXH225" s="1"/>
      <c r="CXI225" s="1"/>
      <c r="CXJ225" s="1"/>
      <c r="CXK225" s="1"/>
      <c r="CXL225" s="1"/>
      <c r="CXM225" s="1"/>
      <c r="CXN225" s="1"/>
      <c r="CXO225" s="1"/>
      <c r="CXP225" s="1"/>
      <c r="CXQ225" s="1"/>
      <c r="CXR225" s="1"/>
      <c r="CXS225" s="1"/>
      <c r="CXT225" s="1"/>
      <c r="CXU225" s="1"/>
      <c r="CXV225" s="1"/>
      <c r="CXW225" s="1"/>
      <c r="CXX225" s="1"/>
      <c r="CXY225" s="1"/>
      <c r="CXZ225" s="1"/>
      <c r="CYA225" s="1"/>
      <c r="CYB225" s="1"/>
      <c r="CYC225" s="1"/>
      <c r="CYD225" s="1"/>
      <c r="CYE225" s="1"/>
      <c r="CYF225" s="1"/>
      <c r="CYG225" s="1"/>
      <c r="CYH225" s="1"/>
      <c r="CYI225" s="1"/>
      <c r="CYJ225" s="1"/>
      <c r="CYK225" s="1"/>
      <c r="CYL225" s="1"/>
      <c r="CYM225" s="1"/>
      <c r="CYN225" s="1"/>
      <c r="CYO225" s="1"/>
      <c r="CYP225" s="1"/>
      <c r="CYQ225" s="1"/>
      <c r="CYR225" s="1"/>
      <c r="CYS225" s="1"/>
      <c r="CYT225" s="1"/>
      <c r="CYU225" s="1"/>
      <c r="CYV225" s="1"/>
      <c r="CYW225" s="1"/>
      <c r="CYX225" s="1"/>
      <c r="CYY225" s="1"/>
      <c r="CYZ225" s="1"/>
      <c r="CZA225" s="1"/>
      <c r="CZB225" s="1"/>
      <c r="CZC225" s="1"/>
      <c r="CZD225" s="1"/>
      <c r="CZE225" s="1"/>
      <c r="CZF225" s="1"/>
      <c r="CZG225" s="1"/>
      <c r="CZH225" s="1"/>
      <c r="CZI225" s="1"/>
      <c r="CZJ225" s="1"/>
      <c r="CZK225" s="1"/>
      <c r="CZL225" s="1"/>
      <c r="CZM225" s="1"/>
      <c r="CZN225" s="1"/>
      <c r="CZO225" s="1"/>
      <c r="CZP225" s="1"/>
      <c r="CZQ225" s="1"/>
      <c r="CZR225" s="1"/>
      <c r="CZS225" s="1"/>
      <c r="CZT225" s="1"/>
      <c r="CZU225" s="1"/>
      <c r="CZV225" s="1"/>
      <c r="CZW225" s="1"/>
      <c r="CZX225" s="1"/>
      <c r="CZY225" s="1"/>
      <c r="CZZ225" s="1"/>
      <c r="DAA225" s="1"/>
      <c r="DAB225" s="1"/>
      <c r="DAC225" s="1"/>
      <c r="DAD225" s="1"/>
      <c r="DAE225" s="1"/>
      <c r="DAF225" s="1"/>
      <c r="DAG225" s="1"/>
      <c r="DAH225" s="1"/>
      <c r="DAI225" s="1"/>
      <c r="DAJ225" s="1"/>
      <c r="DAK225" s="1"/>
      <c r="DAL225" s="1"/>
      <c r="DAM225" s="1"/>
      <c r="DAN225" s="1"/>
      <c r="DAO225" s="1"/>
      <c r="DAP225" s="1"/>
      <c r="DAQ225" s="1"/>
      <c r="DAR225" s="1"/>
      <c r="DAS225" s="1"/>
      <c r="DAT225" s="1"/>
      <c r="DAU225" s="1"/>
      <c r="DAV225" s="1"/>
      <c r="DAW225" s="1"/>
      <c r="DAX225" s="1"/>
      <c r="DAY225" s="1"/>
      <c r="DAZ225" s="1"/>
      <c r="DBA225" s="1"/>
      <c r="DBB225" s="1"/>
      <c r="DBC225" s="1"/>
      <c r="DBD225" s="1"/>
      <c r="DBE225" s="1"/>
      <c r="DBF225" s="1"/>
      <c r="DBG225" s="1"/>
      <c r="DBH225" s="1"/>
      <c r="DBI225" s="1"/>
      <c r="DBJ225" s="1"/>
      <c r="DBK225" s="1"/>
      <c r="DBL225" s="1"/>
      <c r="DBM225" s="1"/>
      <c r="DBN225" s="1"/>
      <c r="DBO225" s="1"/>
      <c r="DBP225" s="1"/>
      <c r="DBQ225" s="1"/>
      <c r="DBR225" s="1"/>
      <c r="DBS225" s="1"/>
      <c r="DBT225" s="1"/>
      <c r="DBU225" s="1"/>
      <c r="DBV225" s="1"/>
      <c r="DBW225" s="1"/>
      <c r="DBX225" s="1"/>
      <c r="DBY225" s="1"/>
      <c r="DBZ225" s="1"/>
      <c r="DCA225" s="1"/>
      <c r="DCB225" s="1"/>
      <c r="DCC225" s="1"/>
      <c r="DCD225" s="1"/>
      <c r="DCE225" s="1"/>
      <c r="DCF225" s="1"/>
      <c r="DCG225" s="1"/>
      <c r="DCH225" s="1"/>
      <c r="DCI225" s="1"/>
      <c r="DCJ225" s="1"/>
      <c r="DCK225" s="1"/>
      <c r="DCL225" s="1"/>
      <c r="DCM225" s="1"/>
      <c r="DCN225" s="1"/>
      <c r="DCO225" s="1"/>
      <c r="DCP225" s="1"/>
      <c r="DCQ225" s="1"/>
      <c r="DCR225" s="1"/>
      <c r="DCS225" s="1"/>
      <c r="DCT225" s="1"/>
      <c r="DCU225" s="1"/>
      <c r="DCV225" s="1"/>
      <c r="DCW225" s="1"/>
      <c r="DCX225" s="1"/>
      <c r="DCY225" s="1"/>
      <c r="DCZ225" s="1"/>
      <c r="DDA225" s="1"/>
      <c r="DDB225" s="1"/>
      <c r="DDC225" s="1"/>
      <c r="DDD225" s="1"/>
      <c r="DDE225" s="1"/>
      <c r="DDF225" s="1"/>
      <c r="DDG225" s="1"/>
      <c r="DDH225" s="1"/>
      <c r="DDI225" s="1"/>
      <c r="DDJ225" s="1"/>
      <c r="DDK225" s="1"/>
      <c r="DDL225" s="1"/>
      <c r="DDM225" s="1"/>
      <c r="DDN225" s="1"/>
      <c r="DDO225" s="1"/>
      <c r="DDP225" s="1"/>
      <c r="DDQ225" s="1"/>
      <c r="DDR225" s="1"/>
      <c r="DDS225" s="1"/>
      <c r="DDT225" s="1"/>
      <c r="DDU225" s="1"/>
      <c r="DDV225" s="1"/>
      <c r="DDW225" s="1"/>
      <c r="DDX225" s="1"/>
      <c r="DDY225" s="1"/>
      <c r="DDZ225" s="1"/>
      <c r="DEA225" s="1"/>
      <c r="DEB225" s="1"/>
      <c r="DEC225" s="1"/>
      <c r="DED225" s="1"/>
      <c r="DEE225" s="1"/>
      <c r="DEF225" s="1"/>
      <c r="DEG225" s="1"/>
      <c r="DEH225" s="1"/>
      <c r="DEI225" s="1"/>
      <c r="DEJ225" s="1"/>
      <c r="DEK225" s="1"/>
      <c r="DEL225" s="1"/>
      <c r="DEM225" s="1"/>
      <c r="DEN225" s="1"/>
      <c r="DEO225" s="1"/>
      <c r="DEP225" s="1"/>
      <c r="DEQ225" s="1"/>
      <c r="DER225" s="1"/>
      <c r="DES225" s="1"/>
      <c r="DET225" s="1"/>
      <c r="DEU225" s="1"/>
      <c r="DEV225" s="1"/>
      <c r="DEW225" s="1"/>
      <c r="DEX225" s="1"/>
      <c r="DEY225" s="1"/>
      <c r="DEZ225" s="1"/>
      <c r="DFA225" s="1"/>
      <c r="DFB225" s="1"/>
      <c r="DFC225" s="1"/>
      <c r="DFD225" s="1"/>
      <c r="DFE225" s="1"/>
      <c r="DFF225" s="1"/>
      <c r="DFG225" s="1"/>
      <c r="DFH225" s="1"/>
      <c r="DFI225" s="1"/>
      <c r="DFJ225" s="1"/>
      <c r="DFK225" s="1"/>
      <c r="DFL225" s="1"/>
      <c r="DFM225" s="1"/>
      <c r="DFN225" s="1"/>
      <c r="DFO225" s="1"/>
      <c r="DFP225" s="1"/>
      <c r="DFQ225" s="1"/>
      <c r="DFR225" s="1"/>
      <c r="DFS225" s="1"/>
      <c r="DFT225" s="1"/>
      <c r="DFU225" s="1"/>
      <c r="DFV225" s="1"/>
      <c r="DFW225" s="1"/>
      <c r="DFX225" s="1"/>
      <c r="DFY225" s="1"/>
      <c r="DFZ225" s="1"/>
      <c r="DGA225" s="1"/>
      <c r="DGB225" s="1"/>
      <c r="DGC225" s="1"/>
      <c r="DGD225" s="1"/>
      <c r="DGE225" s="1"/>
      <c r="DGF225" s="1"/>
      <c r="DGG225" s="1"/>
      <c r="DGH225" s="1"/>
      <c r="DGI225" s="1"/>
      <c r="DGJ225" s="1"/>
      <c r="DGK225" s="1"/>
      <c r="DGL225" s="1"/>
      <c r="DGM225" s="1"/>
      <c r="DGN225" s="1"/>
      <c r="DGO225" s="1"/>
      <c r="DGP225" s="1"/>
      <c r="DGQ225" s="1"/>
      <c r="DGR225" s="1"/>
      <c r="DGS225" s="1"/>
      <c r="DGT225" s="1"/>
      <c r="DGU225" s="1"/>
      <c r="DGV225" s="1"/>
      <c r="DGW225" s="1"/>
      <c r="DGX225" s="1"/>
      <c r="DGY225" s="1"/>
      <c r="DGZ225" s="1"/>
      <c r="DHA225" s="1"/>
      <c r="DHB225" s="1"/>
      <c r="DHC225" s="1"/>
      <c r="DHD225" s="1"/>
      <c r="DHE225" s="1"/>
      <c r="DHF225" s="1"/>
      <c r="DHG225" s="1"/>
      <c r="DHH225" s="1"/>
      <c r="DHI225" s="1"/>
      <c r="DHJ225" s="1"/>
      <c r="DHK225" s="1"/>
      <c r="DHL225" s="1"/>
      <c r="DHM225" s="1"/>
      <c r="DHN225" s="1"/>
      <c r="DHO225" s="1"/>
      <c r="DHP225" s="1"/>
      <c r="DHQ225" s="1"/>
      <c r="DHR225" s="1"/>
      <c r="DHS225" s="1"/>
      <c r="DHT225" s="1"/>
      <c r="DHU225" s="1"/>
      <c r="DHV225" s="1"/>
      <c r="DHW225" s="1"/>
      <c r="DHX225" s="1"/>
      <c r="DHY225" s="1"/>
      <c r="DHZ225" s="1"/>
      <c r="DIA225" s="1"/>
      <c r="DIB225" s="1"/>
      <c r="DIC225" s="1"/>
      <c r="DID225" s="1"/>
      <c r="DIE225" s="1"/>
      <c r="DIF225" s="1"/>
      <c r="DIG225" s="1"/>
      <c r="DIH225" s="1"/>
      <c r="DII225" s="1"/>
      <c r="DIJ225" s="1"/>
      <c r="DIK225" s="1"/>
      <c r="DIL225" s="1"/>
      <c r="DIM225" s="1"/>
      <c r="DIN225" s="1"/>
      <c r="DIO225" s="1"/>
      <c r="DIP225" s="1"/>
      <c r="DIQ225" s="1"/>
      <c r="DIR225" s="1"/>
      <c r="DIS225" s="1"/>
      <c r="DIT225" s="1"/>
      <c r="DIU225" s="1"/>
      <c r="DIV225" s="1"/>
      <c r="DIW225" s="1"/>
      <c r="DIX225" s="1"/>
      <c r="DIY225" s="1"/>
      <c r="DIZ225" s="1"/>
      <c r="DJA225" s="1"/>
      <c r="DJB225" s="1"/>
      <c r="DJC225" s="1"/>
      <c r="DJD225" s="1"/>
      <c r="DJE225" s="1"/>
      <c r="DJF225" s="1"/>
      <c r="DJG225" s="1"/>
      <c r="DJH225" s="1"/>
      <c r="DJI225" s="1"/>
      <c r="DJJ225" s="1"/>
      <c r="DJK225" s="1"/>
      <c r="DJL225" s="1"/>
      <c r="DJM225" s="1"/>
      <c r="DJN225" s="1"/>
      <c r="DJO225" s="1"/>
      <c r="DJP225" s="1"/>
      <c r="DJQ225" s="1"/>
      <c r="DJR225" s="1"/>
      <c r="DJS225" s="1"/>
      <c r="DJT225" s="1"/>
      <c r="DJU225" s="1"/>
      <c r="DJV225" s="1"/>
      <c r="DJW225" s="1"/>
      <c r="DJX225" s="1"/>
      <c r="DJY225" s="1"/>
      <c r="DJZ225" s="1"/>
      <c r="DKA225" s="1"/>
      <c r="DKB225" s="1"/>
      <c r="DKC225" s="1"/>
      <c r="DKD225" s="1"/>
      <c r="DKE225" s="1"/>
      <c r="DKF225" s="1"/>
      <c r="DKG225" s="1"/>
      <c r="DKH225" s="1"/>
      <c r="DKI225" s="1"/>
      <c r="DKJ225" s="1"/>
      <c r="DKK225" s="1"/>
      <c r="DKL225" s="1"/>
      <c r="DKM225" s="1"/>
      <c r="DKN225" s="1"/>
      <c r="DKO225" s="1"/>
      <c r="DKP225" s="1"/>
      <c r="DKQ225" s="1"/>
      <c r="DKR225" s="1"/>
      <c r="DKS225" s="1"/>
      <c r="DKT225" s="1"/>
      <c r="DKU225" s="1"/>
      <c r="DKV225" s="1"/>
      <c r="DKW225" s="1"/>
      <c r="DKX225" s="1"/>
      <c r="DKY225" s="1"/>
      <c r="DKZ225" s="1"/>
      <c r="DLA225" s="1"/>
      <c r="DLB225" s="1"/>
      <c r="DLC225" s="1"/>
      <c r="DLD225" s="1"/>
      <c r="DLE225" s="1"/>
      <c r="DLF225" s="1"/>
      <c r="DLG225" s="1"/>
      <c r="DLH225" s="1"/>
      <c r="DLI225" s="1"/>
      <c r="DLJ225" s="1"/>
      <c r="DLK225" s="1"/>
      <c r="DLL225" s="1"/>
      <c r="DLM225" s="1"/>
      <c r="DLN225" s="1"/>
      <c r="DLO225" s="1"/>
      <c r="DLP225" s="1"/>
      <c r="DLQ225" s="1"/>
      <c r="DLR225" s="1"/>
      <c r="DLS225" s="1"/>
      <c r="DLT225" s="1"/>
      <c r="DLU225" s="1"/>
      <c r="DLV225" s="1"/>
      <c r="DLW225" s="1"/>
      <c r="DLX225" s="1"/>
      <c r="DLY225" s="1"/>
      <c r="DLZ225" s="1"/>
      <c r="DMA225" s="1"/>
      <c r="DMB225" s="1"/>
      <c r="DMC225" s="1"/>
      <c r="DMD225" s="1"/>
      <c r="DME225" s="1"/>
      <c r="DMF225" s="1"/>
      <c r="DMG225" s="1"/>
      <c r="DMH225" s="1"/>
      <c r="DMI225" s="1"/>
      <c r="DMJ225" s="1"/>
      <c r="DMK225" s="1"/>
      <c r="DML225" s="1"/>
      <c r="DMM225" s="1"/>
      <c r="DMN225" s="1"/>
      <c r="DMO225" s="1"/>
      <c r="DMP225" s="1"/>
      <c r="DMQ225" s="1"/>
      <c r="DMR225" s="1"/>
      <c r="DMS225" s="1"/>
      <c r="DMT225" s="1"/>
      <c r="DMU225" s="1"/>
      <c r="DMV225" s="1"/>
      <c r="DMW225" s="1"/>
      <c r="DMX225" s="1"/>
      <c r="DMY225" s="1"/>
      <c r="DMZ225" s="1"/>
      <c r="DNA225" s="1"/>
      <c r="DNB225" s="1"/>
      <c r="DNC225" s="1"/>
      <c r="DND225" s="1"/>
      <c r="DNE225" s="1"/>
      <c r="DNF225" s="1"/>
      <c r="DNG225" s="1"/>
      <c r="DNH225" s="1"/>
      <c r="DNI225" s="1"/>
      <c r="DNJ225" s="1"/>
      <c r="DNK225" s="1"/>
      <c r="DNL225" s="1"/>
      <c r="DNM225" s="1"/>
      <c r="DNN225" s="1"/>
      <c r="DNO225" s="1"/>
      <c r="DNP225" s="1"/>
      <c r="DNQ225" s="1"/>
      <c r="DNR225" s="1"/>
      <c r="DNS225" s="1"/>
      <c r="DNT225" s="1"/>
      <c r="DNU225" s="1"/>
      <c r="DNV225" s="1"/>
      <c r="DNW225" s="1"/>
      <c r="DNX225" s="1"/>
      <c r="DNY225" s="1"/>
      <c r="DNZ225" s="1"/>
      <c r="DOA225" s="1"/>
      <c r="DOB225" s="1"/>
      <c r="DOC225" s="1"/>
      <c r="DOD225" s="1"/>
      <c r="DOE225" s="1"/>
      <c r="DOF225" s="1"/>
      <c r="DOG225" s="1"/>
      <c r="DOH225" s="1"/>
      <c r="DOI225" s="1"/>
      <c r="DOJ225" s="1"/>
      <c r="DOK225" s="1"/>
      <c r="DOL225" s="1"/>
      <c r="DOM225" s="1"/>
      <c r="DON225" s="1"/>
      <c r="DOO225" s="1"/>
      <c r="DOP225" s="1"/>
      <c r="DOQ225" s="1"/>
      <c r="DOR225" s="1"/>
      <c r="DOS225" s="1"/>
      <c r="DOT225" s="1"/>
      <c r="DOU225" s="1"/>
      <c r="DOV225" s="1"/>
      <c r="DOW225" s="1"/>
      <c r="DOX225" s="1"/>
      <c r="DOY225" s="1"/>
      <c r="DOZ225" s="1"/>
      <c r="DPA225" s="1"/>
      <c r="DPB225" s="1"/>
      <c r="DPC225" s="1"/>
      <c r="DPD225" s="1"/>
      <c r="DPE225" s="1"/>
      <c r="DPF225" s="1"/>
      <c r="DPG225" s="1"/>
      <c r="DPH225" s="1"/>
      <c r="DPI225" s="1"/>
      <c r="DPJ225" s="1"/>
      <c r="DPK225" s="1"/>
      <c r="DPL225" s="1"/>
      <c r="DPM225" s="1"/>
      <c r="DPN225" s="1"/>
      <c r="DPO225" s="1"/>
      <c r="DPP225" s="1"/>
      <c r="DPQ225" s="1"/>
      <c r="DPR225" s="1"/>
      <c r="DPS225" s="1"/>
      <c r="DPT225" s="1"/>
      <c r="DPU225" s="1"/>
      <c r="DPV225" s="1"/>
      <c r="DPW225" s="1"/>
      <c r="DPX225" s="1"/>
      <c r="DPY225" s="1"/>
      <c r="DPZ225" s="1"/>
      <c r="DQA225" s="1"/>
      <c r="DQB225" s="1"/>
      <c r="DQC225" s="1"/>
      <c r="DQD225" s="1"/>
      <c r="DQE225" s="1"/>
      <c r="DQF225" s="1"/>
      <c r="DQG225" s="1"/>
      <c r="DQH225" s="1"/>
      <c r="DQI225" s="1"/>
      <c r="DQJ225" s="1"/>
      <c r="DQK225" s="1"/>
      <c r="DQL225" s="1"/>
      <c r="DQM225" s="1"/>
      <c r="DQN225" s="1"/>
      <c r="DQO225" s="1"/>
      <c r="DQP225" s="1"/>
      <c r="DQQ225" s="1"/>
      <c r="DQR225" s="1"/>
      <c r="DQS225" s="1"/>
      <c r="DQT225" s="1"/>
      <c r="DQU225" s="1"/>
      <c r="DQV225" s="1"/>
      <c r="DQW225" s="1"/>
      <c r="DQX225" s="1"/>
      <c r="DQY225" s="1"/>
      <c r="DQZ225" s="1"/>
      <c r="DRA225" s="1"/>
      <c r="DRB225" s="1"/>
      <c r="DRC225" s="1"/>
      <c r="DRD225" s="1"/>
      <c r="DRE225" s="1"/>
      <c r="DRF225" s="1"/>
      <c r="DRG225" s="1"/>
      <c r="DRH225" s="1"/>
      <c r="DRI225" s="1"/>
      <c r="DRJ225" s="1"/>
      <c r="DRK225" s="1"/>
      <c r="DRL225" s="1"/>
      <c r="DRM225" s="1"/>
      <c r="DRN225" s="1"/>
      <c r="DRO225" s="1"/>
      <c r="DRP225" s="1"/>
      <c r="DRQ225" s="1"/>
      <c r="DRR225" s="1"/>
      <c r="DRS225" s="1"/>
      <c r="DRT225" s="1"/>
      <c r="DRU225" s="1"/>
      <c r="DRV225" s="1"/>
      <c r="DRW225" s="1"/>
      <c r="DRX225" s="1"/>
      <c r="DRY225" s="1"/>
      <c r="DRZ225" s="1"/>
      <c r="DSA225" s="1"/>
      <c r="DSB225" s="1"/>
      <c r="DSC225" s="1"/>
      <c r="DSD225" s="1"/>
      <c r="DSE225" s="1"/>
      <c r="DSF225" s="1"/>
      <c r="DSG225" s="1"/>
      <c r="DSH225" s="1"/>
      <c r="DSI225" s="1"/>
      <c r="DSJ225" s="1"/>
      <c r="DSK225" s="1"/>
      <c r="DSL225" s="1"/>
      <c r="DSM225" s="1"/>
      <c r="DSN225" s="1"/>
      <c r="DSO225" s="1"/>
      <c r="DSP225" s="1"/>
      <c r="DSQ225" s="1"/>
      <c r="DSR225" s="1"/>
      <c r="DSS225" s="1"/>
      <c r="DST225" s="1"/>
      <c r="DSU225" s="1"/>
      <c r="DSV225" s="1"/>
      <c r="DSW225" s="1"/>
      <c r="DSX225" s="1"/>
      <c r="DSY225" s="1"/>
      <c r="DSZ225" s="1"/>
      <c r="DTA225" s="1"/>
      <c r="DTB225" s="1"/>
      <c r="DTC225" s="1"/>
      <c r="DTD225" s="1"/>
      <c r="DTE225" s="1"/>
      <c r="DTF225" s="1"/>
      <c r="DTG225" s="1"/>
      <c r="DTH225" s="1"/>
      <c r="DTI225" s="1"/>
      <c r="DTJ225" s="1"/>
      <c r="DTK225" s="1"/>
      <c r="DTL225" s="1"/>
      <c r="DTM225" s="1"/>
      <c r="DTN225" s="1"/>
      <c r="DTO225" s="1"/>
      <c r="DTP225" s="1"/>
      <c r="DTQ225" s="1"/>
      <c r="DTR225" s="1"/>
      <c r="DTS225" s="1"/>
      <c r="DTT225" s="1"/>
      <c r="DTU225" s="1"/>
      <c r="DTV225" s="1"/>
      <c r="DTW225" s="1"/>
      <c r="DTX225" s="1"/>
      <c r="DTY225" s="1"/>
      <c r="DTZ225" s="1"/>
      <c r="DUA225" s="1"/>
      <c r="DUB225" s="1"/>
      <c r="DUC225" s="1"/>
      <c r="DUD225" s="1"/>
      <c r="DUE225" s="1"/>
      <c r="DUF225" s="1"/>
      <c r="DUG225" s="1"/>
      <c r="DUH225" s="1"/>
      <c r="DUI225" s="1"/>
      <c r="DUJ225" s="1"/>
      <c r="DUK225" s="1"/>
      <c r="DUL225" s="1"/>
      <c r="DUM225" s="1"/>
      <c r="DUN225" s="1"/>
      <c r="DUO225" s="1"/>
      <c r="DUP225" s="1"/>
      <c r="DUQ225" s="1"/>
      <c r="DUR225" s="1"/>
      <c r="DUS225" s="1"/>
      <c r="DUT225" s="1"/>
      <c r="DUU225" s="1"/>
      <c r="DUV225" s="1"/>
      <c r="DUW225" s="1"/>
      <c r="DUX225" s="1"/>
      <c r="DUY225" s="1"/>
      <c r="DUZ225" s="1"/>
      <c r="DVA225" s="1"/>
      <c r="DVB225" s="1"/>
      <c r="DVC225" s="1"/>
      <c r="DVD225" s="1"/>
      <c r="DVE225" s="1"/>
      <c r="DVF225" s="1"/>
      <c r="DVG225" s="1"/>
      <c r="DVH225" s="1"/>
      <c r="DVI225" s="1"/>
      <c r="DVJ225" s="1"/>
      <c r="DVK225" s="1"/>
      <c r="DVL225" s="1"/>
      <c r="DVM225" s="1"/>
      <c r="DVN225" s="1"/>
      <c r="DVO225" s="1"/>
      <c r="DVP225" s="1"/>
      <c r="DVQ225" s="1"/>
      <c r="DVR225" s="1"/>
      <c r="DVS225" s="1"/>
      <c r="DVT225" s="1"/>
      <c r="DVU225" s="1"/>
      <c r="DVV225" s="1"/>
      <c r="DVW225" s="1"/>
      <c r="DVX225" s="1"/>
      <c r="DVY225" s="1"/>
      <c r="DVZ225" s="1"/>
      <c r="DWA225" s="1"/>
      <c r="DWB225" s="1"/>
      <c r="DWC225" s="1"/>
      <c r="DWD225" s="1"/>
      <c r="DWE225" s="1"/>
      <c r="DWF225" s="1"/>
      <c r="DWG225" s="1"/>
      <c r="DWH225" s="1"/>
      <c r="DWI225" s="1"/>
      <c r="DWJ225" s="1"/>
      <c r="DWK225" s="1"/>
      <c r="DWL225" s="1"/>
      <c r="DWM225" s="1"/>
      <c r="DWN225" s="1"/>
      <c r="DWO225" s="1"/>
      <c r="DWP225" s="1"/>
      <c r="DWQ225" s="1"/>
      <c r="DWR225" s="1"/>
      <c r="DWS225" s="1"/>
      <c r="DWT225" s="1"/>
      <c r="DWU225" s="1"/>
      <c r="DWV225" s="1"/>
      <c r="DWW225" s="1"/>
      <c r="DWX225" s="1"/>
      <c r="DWY225" s="1"/>
      <c r="DWZ225" s="1"/>
      <c r="DXA225" s="1"/>
      <c r="DXB225" s="1"/>
      <c r="DXC225" s="1"/>
      <c r="DXD225" s="1"/>
      <c r="DXE225" s="1"/>
      <c r="DXF225" s="1"/>
      <c r="DXG225" s="1"/>
      <c r="DXH225" s="1"/>
      <c r="DXI225" s="1"/>
      <c r="DXJ225" s="1"/>
      <c r="DXK225" s="1"/>
      <c r="DXL225" s="1"/>
      <c r="DXM225" s="1"/>
      <c r="DXN225" s="1"/>
      <c r="DXO225" s="1"/>
      <c r="DXP225" s="1"/>
      <c r="DXQ225" s="1"/>
      <c r="DXR225" s="1"/>
      <c r="DXS225" s="1"/>
      <c r="DXT225" s="1"/>
      <c r="DXU225" s="1"/>
      <c r="DXV225" s="1"/>
      <c r="DXW225" s="1"/>
      <c r="DXX225" s="1"/>
      <c r="DXY225" s="1"/>
      <c r="DXZ225" s="1"/>
      <c r="DYA225" s="1"/>
      <c r="DYB225" s="1"/>
      <c r="DYC225" s="1"/>
      <c r="DYD225" s="1"/>
      <c r="DYE225" s="1"/>
      <c r="DYF225" s="1"/>
      <c r="DYG225" s="1"/>
      <c r="DYH225" s="1"/>
      <c r="DYI225" s="1"/>
      <c r="DYJ225" s="1"/>
      <c r="DYK225" s="1"/>
      <c r="DYL225" s="1"/>
      <c r="DYM225" s="1"/>
      <c r="DYN225" s="1"/>
      <c r="DYO225" s="1"/>
      <c r="DYP225" s="1"/>
      <c r="DYQ225" s="1"/>
      <c r="DYR225" s="1"/>
      <c r="DYS225" s="1"/>
      <c r="DYT225" s="1"/>
      <c r="DYU225" s="1"/>
      <c r="DYV225" s="1"/>
      <c r="DYW225" s="1"/>
      <c r="DYX225" s="1"/>
      <c r="DYY225" s="1"/>
      <c r="DYZ225" s="1"/>
      <c r="DZA225" s="1"/>
      <c r="DZB225" s="1"/>
      <c r="DZC225" s="1"/>
      <c r="DZD225" s="1"/>
      <c r="DZE225" s="1"/>
      <c r="DZF225" s="1"/>
      <c r="DZG225" s="1"/>
      <c r="DZH225" s="1"/>
      <c r="DZI225" s="1"/>
      <c r="DZJ225" s="1"/>
      <c r="DZK225" s="1"/>
      <c r="DZL225" s="1"/>
      <c r="DZM225" s="1"/>
      <c r="DZN225" s="1"/>
      <c r="DZO225" s="1"/>
      <c r="DZP225" s="1"/>
      <c r="DZQ225" s="1"/>
      <c r="DZR225" s="1"/>
      <c r="DZS225" s="1"/>
      <c r="DZT225" s="1"/>
      <c r="DZU225" s="1"/>
      <c r="DZV225" s="1"/>
      <c r="DZW225" s="1"/>
      <c r="DZX225" s="1"/>
      <c r="DZY225" s="1"/>
      <c r="DZZ225" s="1"/>
      <c r="EAA225" s="1"/>
      <c r="EAB225" s="1"/>
      <c r="EAC225" s="1"/>
      <c r="EAD225" s="1"/>
      <c r="EAE225" s="1"/>
      <c r="EAF225" s="1"/>
      <c r="EAG225" s="1"/>
      <c r="EAH225" s="1"/>
      <c r="EAI225" s="1"/>
      <c r="EAJ225" s="1"/>
      <c r="EAK225" s="1"/>
      <c r="EAL225" s="1"/>
      <c r="EAM225" s="1"/>
      <c r="EAN225" s="1"/>
      <c r="EAO225" s="1"/>
      <c r="EAP225" s="1"/>
      <c r="EAQ225" s="1"/>
      <c r="EAR225" s="1"/>
      <c r="EAS225" s="1"/>
      <c r="EAT225" s="1"/>
      <c r="EAU225" s="1"/>
      <c r="EAV225" s="1"/>
      <c r="EAW225" s="1"/>
      <c r="EAX225" s="1"/>
      <c r="EAY225" s="1"/>
      <c r="EAZ225" s="1"/>
      <c r="EBA225" s="1"/>
      <c r="EBB225" s="1"/>
      <c r="EBC225" s="1"/>
      <c r="EBD225" s="1"/>
      <c r="EBE225" s="1"/>
      <c r="EBF225" s="1"/>
      <c r="EBG225" s="1"/>
      <c r="EBH225" s="1"/>
      <c r="EBI225" s="1"/>
      <c r="EBJ225" s="1"/>
      <c r="EBK225" s="1"/>
      <c r="EBL225" s="1"/>
      <c r="EBM225" s="1"/>
      <c r="EBN225" s="1"/>
      <c r="EBO225" s="1"/>
      <c r="EBP225" s="1"/>
      <c r="EBQ225" s="1"/>
      <c r="EBR225" s="1"/>
      <c r="EBS225" s="1"/>
      <c r="EBT225" s="1"/>
      <c r="EBU225" s="1"/>
      <c r="EBV225" s="1"/>
      <c r="EBW225" s="1"/>
      <c r="EBX225" s="1"/>
      <c r="EBY225" s="1"/>
      <c r="EBZ225" s="1"/>
      <c r="ECA225" s="1"/>
      <c r="ECB225" s="1"/>
      <c r="ECC225" s="1"/>
      <c r="ECD225" s="1"/>
      <c r="ECE225" s="1"/>
      <c r="ECF225" s="1"/>
      <c r="ECG225" s="1"/>
      <c r="ECH225" s="1"/>
      <c r="ECI225" s="1"/>
      <c r="ECJ225" s="1"/>
      <c r="ECK225" s="1"/>
      <c r="ECL225" s="1"/>
      <c r="ECM225" s="1"/>
      <c r="ECN225" s="1"/>
      <c r="ECO225" s="1"/>
      <c r="ECP225" s="1"/>
      <c r="ECQ225" s="1"/>
      <c r="ECR225" s="1"/>
      <c r="ECS225" s="1"/>
      <c r="ECT225" s="1"/>
      <c r="ECU225" s="1"/>
      <c r="ECV225" s="1"/>
      <c r="ECW225" s="1"/>
      <c r="ECX225" s="1"/>
      <c r="ECY225" s="1"/>
      <c r="ECZ225" s="1"/>
      <c r="EDA225" s="1"/>
      <c r="EDB225" s="1"/>
      <c r="EDC225" s="1"/>
      <c r="EDD225" s="1"/>
      <c r="EDE225" s="1"/>
      <c r="EDF225" s="1"/>
      <c r="EDG225" s="1"/>
      <c r="EDH225" s="1"/>
      <c r="EDI225" s="1"/>
      <c r="EDJ225" s="1"/>
      <c r="EDK225" s="1"/>
      <c r="EDL225" s="1"/>
      <c r="EDM225" s="1"/>
      <c r="EDN225" s="1"/>
      <c r="EDO225" s="1"/>
      <c r="EDP225" s="1"/>
      <c r="EDQ225" s="1"/>
      <c r="EDR225" s="1"/>
      <c r="EDS225" s="1"/>
      <c r="EDT225" s="1"/>
      <c r="EDU225" s="1"/>
      <c r="EDV225" s="1"/>
      <c r="EDW225" s="1"/>
      <c r="EDX225" s="1"/>
      <c r="EDY225" s="1"/>
      <c r="EDZ225" s="1"/>
      <c r="EEA225" s="1"/>
      <c r="EEB225" s="1"/>
      <c r="EEC225" s="1"/>
      <c r="EED225" s="1"/>
      <c r="EEE225" s="1"/>
      <c r="EEF225" s="1"/>
      <c r="EEG225" s="1"/>
      <c r="EEH225" s="1"/>
      <c r="EEI225" s="1"/>
      <c r="EEJ225" s="1"/>
      <c r="EEK225" s="1"/>
      <c r="EEL225" s="1"/>
      <c r="EEM225" s="1"/>
      <c r="EEN225" s="1"/>
      <c r="EEO225" s="1"/>
      <c r="EEP225" s="1"/>
      <c r="EEQ225" s="1"/>
      <c r="EER225" s="1"/>
      <c r="EES225" s="1"/>
      <c r="EET225" s="1"/>
      <c r="EEU225" s="1"/>
      <c r="EEV225" s="1"/>
      <c r="EEW225" s="1"/>
      <c r="EEX225" s="1"/>
      <c r="EEY225" s="1"/>
      <c r="EEZ225" s="1"/>
      <c r="EFA225" s="1"/>
      <c r="EFB225" s="1"/>
      <c r="EFC225" s="1"/>
      <c r="EFD225" s="1"/>
      <c r="EFE225" s="1"/>
      <c r="EFF225" s="1"/>
      <c r="EFG225" s="1"/>
      <c r="EFH225" s="1"/>
      <c r="EFI225" s="1"/>
      <c r="EFJ225" s="1"/>
      <c r="EFK225" s="1"/>
      <c r="EFL225" s="1"/>
      <c r="EFM225" s="1"/>
      <c r="EFN225" s="1"/>
      <c r="EFO225" s="1"/>
      <c r="EFP225" s="1"/>
      <c r="EFQ225" s="1"/>
      <c r="EFR225" s="1"/>
      <c r="EFS225" s="1"/>
      <c r="EFT225" s="1"/>
      <c r="EFU225" s="1"/>
      <c r="EFV225" s="1"/>
      <c r="EFW225" s="1"/>
      <c r="EFX225" s="1"/>
      <c r="EFY225" s="1"/>
      <c r="EFZ225" s="1"/>
      <c r="EGA225" s="1"/>
      <c r="EGB225" s="1"/>
      <c r="EGC225" s="1"/>
      <c r="EGD225" s="1"/>
      <c r="EGE225" s="1"/>
      <c r="EGF225" s="1"/>
      <c r="EGG225" s="1"/>
      <c r="EGH225" s="1"/>
      <c r="EGI225" s="1"/>
      <c r="EGJ225" s="1"/>
      <c r="EGK225" s="1"/>
      <c r="EGL225" s="1"/>
      <c r="EGM225" s="1"/>
      <c r="EGN225" s="1"/>
      <c r="EGO225" s="1"/>
      <c r="EGP225" s="1"/>
      <c r="EGQ225" s="1"/>
      <c r="EGR225" s="1"/>
      <c r="EGS225" s="1"/>
      <c r="EGT225" s="1"/>
      <c r="EGU225" s="1"/>
      <c r="EGV225" s="1"/>
      <c r="EGW225" s="1"/>
      <c r="EGX225" s="1"/>
      <c r="EGY225" s="1"/>
      <c r="EGZ225" s="1"/>
      <c r="EHA225" s="1"/>
      <c r="EHB225" s="1"/>
      <c r="EHC225" s="1"/>
      <c r="EHD225" s="1"/>
      <c r="EHE225" s="1"/>
      <c r="EHF225" s="1"/>
      <c r="EHG225" s="1"/>
      <c r="EHH225" s="1"/>
      <c r="EHI225" s="1"/>
      <c r="EHJ225" s="1"/>
      <c r="EHK225" s="1"/>
      <c r="EHL225" s="1"/>
      <c r="EHM225" s="1"/>
      <c r="EHN225" s="1"/>
      <c r="EHO225" s="1"/>
      <c r="EHP225" s="1"/>
      <c r="EHQ225" s="1"/>
      <c r="EHR225" s="1"/>
      <c r="EHS225" s="1"/>
      <c r="EHT225" s="1"/>
      <c r="EHU225" s="1"/>
      <c r="EHV225" s="1"/>
      <c r="EHW225" s="1"/>
      <c r="EHX225" s="1"/>
      <c r="EHY225" s="1"/>
      <c r="EHZ225" s="1"/>
      <c r="EIA225" s="1"/>
      <c r="EIB225" s="1"/>
      <c r="EIC225" s="1"/>
      <c r="EID225" s="1"/>
      <c r="EIE225" s="1"/>
      <c r="EIF225" s="1"/>
      <c r="EIG225" s="1"/>
      <c r="EIH225" s="1"/>
      <c r="EII225" s="1"/>
      <c r="EIJ225" s="1"/>
      <c r="EIK225" s="1"/>
      <c r="EIL225" s="1"/>
      <c r="EIM225" s="1"/>
      <c r="EIN225" s="1"/>
      <c r="EIO225" s="1"/>
      <c r="EIP225" s="1"/>
      <c r="EIQ225" s="1"/>
      <c r="EIR225" s="1"/>
      <c r="EIS225" s="1"/>
      <c r="EIT225" s="1"/>
      <c r="EIU225" s="1"/>
      <c r="EIV225" s="1"/>
      <c r="EIW225" s="1"/>
      <c r="EIX225" s="1"/>
      <c r="EIY225" s="1"/>
      <c r="EIZ225" s="1"/>
      <c r="EJA225" s="1"/>
      <c r="EJB225" s="1"/>
      <c r="EJC225" s="1"/>
      <c r="EJD225" s="1"/>
      <c r="EJE225" s="1"/>
      <c r="EJF225" s="1"/>
      <c r="EJG225" s="1"/>
      <c r="EJH225" s="1"/>
      <c r="EJI225" s="1"/>
      <c r="EJJ225" s="1"/>
      <c r="EJK225" s="1"/>
      <c r="EJL225" s="1"/>
      <c r="EJM225" s="1"/>
      <c r="EJN225" s="1"/>
      <c r="EJO225" s="1"/>
      <c r="EJP225" s="1"/>
      <c r="EJQ225" s="1"/>
      <c r="EJR225" s="1"/>
      <c r="EJS225" s="1"/>
      <c r="EJT225" s="1"/>
      <c r="EJU225" s="1"/>
      <c r="EJV225" s="1"/>
      <c r="EJW225" s="1"/>
      <c r="EJX225" s="1"/>
      <c r="EJY225" s="1"/>
      <c r="EJZ225" s="1"/>
      <c r="EKA225" s="1"/>
      <c r="EKB225" s="1"/>
      <c r="EKC225" s="1"/>
      <c r="EKD225" s="1"/>
      <c r="EKE225" s="1"/>
      <c r="EKF225" s="1"/>
      <c r="EKG225" s="1"/>
      <c r="EKH225" s="1"/>
      <c r="EKI225" s="1"/>
      <c r="EKJ225" s="1"/>
      <c r="EKK225" s="1"/>
      <c r="EKL225" s="1"/>
      <c r="EKM225" s="1"/>
      <c r="EKN225" s="1"/>
      <c r="EKO225" s="1"/>
      <c r="EKP225" s="1"/>
      <c r="EKQ225" s="1"/>
      <c r="EKR225" s="1"/>
      <c r="EKS225" s="1"/>
      <c r="EKT225" s="1"/>
      <c r="EKU225" s="1"/>
      <c r="EKV225" s="1"/>
      <c r="EKW225" s="1"/>
      <c r="EKX225" s="1"/>
      <c r="EKY225" s="1"/>
      <c r="EKZ225" s="1"/>
      <c r="ELA225" s="1"/>
      <c r="ELB225" s="1"/>
      <c r="ELC225" s="1"/>
      <c r="ELD225" s="1"/>
      <c r="ELE225" s="1"/>
      <c r="ELF225" s="1"/>
      <c r="ELG225" s="1"/>
      <c r="ELH225" s="1"/>
      <c r="ELI225" s="1"/>
      <c r="ELJ225" s="1"/>
      <c r="ELK225" s="1"/>
      <c r="ELL225" s="1"/>
      <c r="ELM225" s="1"/>
      <c r="ELN225" s="1"/>
      <c r="ELO225" s="1"/>
      <c r="ELP225" s="1"/>
      <c r="ELQ225" s="1"/>
      <c r="ELR225" s="1"/>
      <c r="ELS225" s="1"/>
      <c r="ELT225" s="1"/>
      <c r="ELU225" s="1"/>
      <c r="ELV225" s="1"/>
      <c r="ELW225" s="1"/>
      <c r="ELX225" s="1"/>
      <c r="ELY225" s="1"/>
      <c r="ELZ225" s="1"/>
      <c r="EMA225" s="1"/>
      <c r="EMB225" s="1"/>
      <c r="EMC225" s="1"/>
      <c r="EMD225" s="1"/>
      <c r="EME225" s="1"/>
      <c r="EMF225" s="1"/>
      <c r="EMG225" s="1"/>
      <c r="EMH225" s="1"/>
      <c r="EMI225" s="1"/>
      <c r="EMJ225" s="1"/>
      <c r="EMK225" s="1"/>
      <c r="EML225" s="1"/>
      <c r="EMM225" s="1"/>
      <c r="EMN225" s="1"/>
      <c r="EMO225" s="1"/>
      <c r="EMP225" s="1"/>
      <c r="EMQ225" s="1"/>
      <c r="EMR225" s="1"/>
      <c r="EMS225" s="1"/>
      <c r="EMT225" s="1"/>
      <c r="EMU225" s="1"/>
      <c r="EMV225" s="1"/>
      <c r="EMW225" s="1"/>
      <c r="EMX225" s="1"/>
      <c r="EMY225" s="1"/>
      <c r="EMZ225" s="1"/>
      <c r="ENA225" s="1"/>
      <c r="ENB225" s="1"/>
      <c r="ENC225" s="1"/>
      <c r="END225" s="1"/>
      <c r="ENE225" s="1"/>
      <c r="ENF225" s="1"/>
      <c r="ENG225" s="1"/>
      <c r="ENH225" s="1"/>
      <c r="ENI225" s="1"/>
      <c r="ENJ225" s="1"/>
      <c r="ENK225" s="1"/>
      <c r="ENL225" s="1"/>
      <c r="ENM225" s="1"/>
      <c r="ENN225" s="1"/>
      <c r="ENO225" s="1"/>
      <c r="ENP225" s="1"/>
      <c r="ENQ225" s="1"/>
      <c r="ENR225" s="1"/>
      <c r="ENS225" s="1"/>
      <c r="ENT225" s="1"/>
      <c r="ENU225" s="1"/>
      <c r="ENV225" s="1"/>
      <c r="ENW225" s="1"/>
      <c r="ENX225" s="1"/>
      <c r="ENY225" s="1"/>
      <c r="ENZ225" s="1"/>
      <c r="EOA225" s="1"/>
      <c r="EOB225" s="1"/>
      <c r="EOC225" s="1"/>
      <c r="EOD225" s="1"/>
      <c r="EOE225" s="1"/>
      <c r="EOF225" s="1"/>
      <c r="EOG225" s="1"/>
      <c r="EOH225" s="1"/>
      <c r="EOI225" s="1"/>
      <c r="EOJ225" s="1"/>
      <c r="EOK225" s="1"/>
      <c r="EOL225" s="1"/>
      <c r="EOM225" s="1"/>
      <c r="EON225" s="1"/>
      <c r="EOO225" s="1"/>
      <c r="EOP225" s="1"/>
      <c r="EOQ225" s="1"/>
      <c r="EOR225" s="1"/>
      <c r="EOS225" s="1"/>
      <c r="EOT225" s="1"/>
      <c r="EOU225" s="1"/>
      <c r="EOV225" s="1"/>
      <c r="EOW225" s="1"/>
      <c r="EOX225" s="1"/>
      <c r="EOY225" s="1"/>
      <c r="EOZ225" s="1"/>
      <c r="EPA225" s="1"/>
      <c r="EPB225" s="1"/>
      <c r="EPC225" s="1"/>
      <c r="EPD225" s="1"/>
      <c r="EPE225" s="1"/>
      <c r="EPF225" s="1"/>
      <c r="EPG225" s="1"/>
      <c r="EPH225" s="1"/>
      <c r="EPI225" s="1"/>
      <c r="EPJ225" s="1"/>
      <c r="EPK225" s="1"/>
      <c r="EPL225" s="1"/>
      <c r="EPM225" s="1"/>
      <c r="EPN225" s="1"/>
      <c r="EPO225" s="1"/>
      <c r="EPP225" s="1"/>
      <c r="EPQ225" s="1"/>
      <c r="EPR225" s="1"/>
      <c r="EPS225" s="1"/>
      <c r="EPT225" s="1"/>
      <c r="EPU225" s="1"/>
      <c r="EPV225" s="1"/>
      <c r="EPW225" s="1"/>
      <c r="EPX225" s="1"/>
      <c r="EPY225" s="1"/>
      <c r="EPZ225" s="1"/>
      <c r="EQA225" s="1"/>
      <c r="EQB225" s="1"/>
      <c r="EQC225" s="1"/>
      <c r="EQD225" s="1"/>
      <c r="EQE225" s="1"/>
      <c r="EQF225" s="1"/>
      <c r="EQG225" s="1"/>
      <c r="EQH225" s="1"/>
      <c r="EQI225" s="1"/>
      <c r="EQJ225" s="1"/>
      <c r="EQK225" s="1"/>
      <c r="EQL225" s="1"/>
      <c r="EQM225" s="1"/>
      <c r="EQN225" s="1"/>
      <c r="EQO225" s="1"/>
      <c r="EQP225" s="1"/>
      <c r="EQQ225" s="1"/>
      <c r="EQR225" s="1"/>
      <c r="EQS225" s="1"/>
      <c r="EQT225" s="1"/>
      <c r="EQU225" s="1"/>
      <c r="EQV225" s="1"/>
      <c r="EQW225" s="1"/>
      <c r="EQX225" s="1"/>
      <c r="EQY225" s="1"/>
      <c r="EQZ225" s="1"/>
      <c r="ERA225" s="1"/>
      <c r="ERB225" s="1"/>
      <c r="ERC225" s="1"/>
      <c r="ERD225" s="1"/>
      <c r="ERE225" s="1"/>
      <c r="ERF225" s="1"/>
      <c r="ERG225" s="1"/>
      <c r="ERH225" s="1"/>
      <c r="ERI225" s="1"/>
      <c r="ERJ225" s="1"/>
      <c r="ERK225" s="1"/>
      <c r="ERL225" s="1"/>
      <c r="ERM225" s="1"/>
      <c r="ERN225" s="1"/>
      <c r="ERO225" s="1"/>
      <c r="ERP225" s="1"/>
      <c r="ERQ225" s="1"/>
      <c r="ERR225" s="1"/>
      <c r="ERS225" s="1"/>
      <c r="ERT225" s="1"/>
      <c r="ERU225" s="1"/>
      <c r="ERV225" s="1"/>
      <c r="ERW225" s="1"/>
      <c r="ERX225" s="1"/>
      <c r="ERY225" s="1"/>
      <c r="ERZ225" s="1"/>
      <c r="ESA225" s="1"/>
      <c r="ESB225" s="1"/>
      <c r="ESC225" s="1"/>
      <c r="ESD225" s="1"/>
      <c r="ESE225" s="1"/>
      <c r="ESF225" s="1"/>
      <c r="ESG225" s="1"/>
      <c r="ESH225" s="1"/>
      <c r="ESI225" s="1"/>
      <c r="ESJ225" s="1"/>
      <c r="ESK225" s="1"/>
      <c r="ESL225" s="1"/>
      <c r="ESM225" s="1"/>
      <c r="ESN225" s="1"/>
      <c r="ESO225" s="1"/>
      <c r="ESP225" s="1"/>
      <c r="ESQ225" s="1"/>
      <c r="ESR225" s="1"/>
      <c r="ESS225" s="1"/>
      <c r="EST225" s="1"/>
      <c r="ESU225" s="1"/>
      <c r="ESV225" s="1"/>
      <c r="ESW225" s="1"/>
      <c r="ESX225" s="1"/>
      <c r="ESY225" s="1"/>
      <c r="ESZ225" s="1"/>
      <c r="ETA225" s="1"/>
      <c r="ETB225" s="1"/>
      <c r="ETC225" s="1"/>
      <c r="ETD225" s="1"/>
      <c r="ETE225" s="1"/>
      <c r="ETF225" s="1"/>
      <c r="ETG225" s="1"/>
      <c r="ETH225" s="1"/>
      <c r="ETI225" s="1"/>
      <c r="ETJ225" s="1"/>
      <c r="ETK225" s="1"/>
      <c r="ETL225" s="1"/>
      <c r="ETM225" s="1"/>
      <c r="ETN225" s="1"/>
      <c r="ETO225" s="1"/>
      <c r="ETP225" s="1"/>
      <c r="ETQ225" s="1"/>
      <c r="ETR225" s="1"/>
      <c r="ETS225" s="1"/>
      <c r="ETT225" s="1"/>
      <c r="ETU225" s="1"/>
      <c r="ETV225" s="1"/>
      <c r="ETW225" s="1"/>
      <c r="ETX225" s="1"/>
      <c r="ETY225" s="1"/>
      <c r="ETZ225" s="1"/>
      <c r="EUA225" s="1"/>
      <c r="EUB225" s="1"/>
      <c r="EUC225" s="1"/>
      <c r="EUD225" s="1"/>
      <c r="EUE225" s="1"/>
      <c r="EUF225" s="1"/>
      <c r="EUG225" s="1"/>
      <c r="EUH225" s="1"/>
      <c r="EUI225" s="1"/>
      <c r="EUJ225" s="1"/>
      <c r="EUK225" s="1"/>
      <c r="EUL225" s="1"/>
      <c r="EUM225" s="1"/>
      <c r="EUN225" s="1"/>
      <c r="EUO225" s="1"/>
      <c r="EUP225" s="1"/>
      <c r="EUQ225" s="1"/>
      <c r="EUR225" s="1"/>
      <c r="EUS225" s="1"/>
      <c r="EUT225" s="1"/>
      <c r="EUU225" s="1"/>
      <c r="EUV225" s="1"/>
      <c r="EUW225" s="1"/>
      <c r="EUX225" s="1"/>
      <c r="EUY225" s="1"/>
      <c r="EUZ225" s="1"/>
      <c r="EVA225" s="1"/>
      <c r="EVB225" s="1"/>
      <c r="EVC225" s="1"/>
      <c r="EVD225" s="1"/>
      <c r="EVE225" s="1"/>
      <c r="EVF225" s="1"/>
      <c r="EVG225" s="1"/>
      <c r="EVH225" s="1"/>
      <c r="EVI225" s="1"/>
      <c r="EVJ225" s="1"/>
      <c r="EVK225" s="1"/>
      <c r="EVL225" s="1"/>
      <c r="EVM225" s="1"/>
      <c r="EVN225" s="1"/>
      <c r="EVO225" s="1"/>
      <c r="EVP225" s="1"/>
      <c r="EVQ225" s="1"/>
      <c r="EVR225" s="1"/>
      <c r="EVS225" s="1"/>
      <c r="EVT225" s="1"/>
      <c r="EVU225" s="1"/>
      <c r="EVV225" s="1"/>
      <c r="EVW225" s="1"/>
      <c r="EVX225" s="1"/>
      <c r="EVY225" s="1"/>
      <c r="EVZ225" s="1"/>
      <c r="EWA225" s="1"/>
      <c r="EWB225" s="1"/>
      <c r="EWC225" s="1"/>
      <c r="EWD225" s="1"/>
      <c r="EWE225" s="1"/>
      <c r="EWF225" s="1"/>
      <c r="EWG225" s="1"/>
      <c r="EWH225" s="1"/>
      <c r="EWI225" s="1"/>
      <c r="EWJ225" s="1"/>
      <c r="EWK225" s="1"/>
      <c r="EWL225" s="1"/>
      <c r="EWM225" s="1"/>
      <c r="EWN225" s="1"/>
      <c r="EWO225" s="1"/>
      <c r="EWP225" s="1"/>
      <c r="EWQ225" s="1"/>
      <c r="EWR225" s="1"/>
      <c r="EWS225" s="1"/>
      <c r="EWT225" s="1"/>
      <c r="EWU225" s="1"/>
      <c r="EWV225" s="1"/>
      <c r="EWW225" s="1"/>
      <c r="EWX225" s="1"/>
      <c r="EWY225" s="1"/>
      <c r="EWZ225" s="1"/>
      <c r="EXA225" s="1"/>
      <c r="EXB225" s="1"/>
      <c r="EXC225" s="1"/>
      <c r="EXD225" s="1"/>
      <c r="EXE225" s="1"/>
      <c r="EXF225" s="1"/>
      <c r="EXG225" s="1"/>
      <c r="EXH225" s="1"/>
      <c r="EXI225" s="1"/>
      <c r="EXJ225" s="1"/>
      <c r="EXK225" s="1"/>
      <c r="EXL225" s="1"/>
      <c r="EXM225" s="1"/>
      <c r="EXN225" s="1"/>
      <c r="EXO225" s="1"/>
      <c r="EXP225" s="1"/>
      <c r="EXQ225" s="1"/>
      <c r="EXR225" s="1"/>
      <c r="EXS225" s="1"/>
      <c r="EXT225" s="1"/>
      <c r="EXU225" s="1"/>
      <c r="EXV225" s="1"/>
      <c r="EXW225" s="1"/>
      <c r="EXX225" s="1"/>
      <c r="EXY225" s="1"/>
      <c r="EXZ225" s="1"/>
      <c r="EYA225" s="1"/>
      <c r="EYB225" s="1"/>
      <c r="EYC225" s="1"/>
      <c r="EYD225" s="1"/>
      <c r="EYE225" s="1"/>
      <c r="EYF225" s="1"/>
      <c r="EYG225" s="1"/>
      <c r="EYH225" s="1"/>
      <c r="EYI225" s="1"/>
      <c r="EYJ225" s="1"/>
      <c r="EYK225" s="1"/>
      <c r="EYL225" s="1"/>
      <c r="EYM225" s="1"/>
      <c r="EYN225" s="1"/>
      <c r="EYO225" s="1"/>
      <c r="EYP225" s="1"/>
      <c r="EYQ225" s="1"/>
      <c r="EYR225" s="1"/>
      <c r="EYS225" s="1"/>
      <c r="EYT225" s="1"/>
      <c r="EYU225" s="1"/>
      <c r="EYV225" s="1"/>
      <c r="EYW225" s="1"/>
      <c r="EYX225" s="1"/>
      <c r="EYY225" s="1"/>
      <c r="EYZ225" s="1"/>
      <c r="EZA225" s="1"/>
      <c r="EZB225" s="1"/>
      <c r="EZC225" s="1"/>
      <c r="EZD225" s="1"/>
      <c r="EZE225" s="1"/>
      <c r="EZF225" s="1"/>
      <c r="EZG225" s="1"/>
      <c r="EZH225" s="1"/>
      <c r="EZI225" s="1"/>
      <c r="EZJ225" s="1"/>
      <c r="EZK225" s="1"/>
      <c r="EZL225" s="1"/>
      <c r="EZM225" s="1"/>
      <c r="EZN225" s="1"/>
      <c r="EZO225" s="1"/>
      <c r="EZP225" s="1"/>
      <c r="EZQ225" s="1"/>
      <c r="EZR225" s="1"/>
      <c r="EZS225" s="1"/>
      <c r="EZT225" s="1"/>
      <c r="EZU225" s="1"/>
      <c r="EZV225" s="1"/>
      <c r="EZW225" s="1"/>
      <c r="EZX225" s="1"/>
      <c r="EZY225" s="1"/>
      <c r="EZZ225" s="1"/>
      <c r="FAA225" s="1"/>
      <c r="FAB225" s="1"/>
      <c r="FAC225" s="1"/>
      <c r="FAD225" s="1"/>
      <c r="FAE225" s="1"/>
      <c r="FAF225" s="1"/>
      <c r="FAG225" s="1"/>
      <c r="FAH225" s="1"/>
      <c r="FAI225" s="1"/>
      <c r="FAJ225" s="1"/>
      <c r="FAK225" s="1"/>
      <c r="FAL225" s="1"/>
      <c r="FAM225" s="1"/>
      <c r="FAN225" s="1"/>
      <c r="FAO225" s="1"/>
      <c r="FAP225" s="1"/>
      <c r="FAQ225" s="1"/>
      <c r="FAR225" s="1"/>
      <c r="FAS225" s="1"/>
      <c r="FAT225" s="1"/>
      <c r="FAU225" s="1"/>
      <c r="FAV225" s="1"/>
      <c r="FAW225" s="1"/>
      <c r="FAX225" s="1"/>
      <c r="FAY225" s="1"/>
      <c r="FAZ225" s="1"/>
      <c r="FBA225" s="1"/>
      <c r="FBB225" s="1"/>
      <c r="FBC225" s="1"/>
      <c r="FBD225" s="1"/>
      <c r="FBE225" s="1"/>
      <c r="FBF225" s="1"/>
      <c r="FBG225" s="1"/>
      <c r="FBH225" s="1"/>
      <c r="FBI225" s="1"/>
      <c r="FBJ225" s="1"/>
      <c r="FBK225" s="1"/>
      <c r="FBL225" s="1"/>
      <c r="FBM225" s="1"/>
      <c r="FBN225" s="1"/>
      <c r="FBO225" s="1"/>
      <c r="FBP225" s="1"/>
      <c r="FBQ225" s="1"/>
      <c r="FBR225" s="1"/>
      <c r="FBS225" s="1"/>
      <c r="FBT225" s="1"/>
      <c r="FBU225" s="1"/>
      <c r="FBV225" s="1"/>
      <c r="FBW225" s="1"/>
      <c r="FBX225" s="1"/>
      <c r="FBY225" s="1"/>
      <c r="FBZ225" s="1"/>
      <c r="FCA225" s="1"/>
      <c r="FCB225" s="1"/>
      <c r="FCC225" s="1"/>
      <c r="FCD225" s="1"/>
      <c r="FCE225" s="1"/>
      <c r="FCF225" s="1"/>
      <c r="FCG225" s="1"/>
      <c r="FCH225" s="1"/>
      <c r="FCI225" s="1"/>
      <c r="FCJ225" s="1"/>
      <c r="FCK225" s="1"/>
      <c r="FCL225" s="1"/>
      <c r="FCM225" s="1"/>
      <c r="FCN225" s="1"/>
      <c r="FCO225" s="1"/>
      <c r="FCP225" s="1"/>
      <c r="FCQ225" s="1"/>
      <c r="FCR225" s="1"/>
      <c r="FCS225" s="1"/>
      <c r="FCT225" s="1"/>
      <c r="FCU225" s="1"/>
      <c r="FCV225" s="1"/>
      <c r="FCW225" s="1"/>
      <c r="FCX225" s="1"/>
      <c r="FCY225" s="1"/>
      <c r="FCZ225" s="1"/>
      <c r="FDA225" s="1"/>
      <c r="FDB225" s="1"/>
      <c r="FDC225" s="1"/>
      <c r="FDD225" s="1"/>
      <c r="FDE225" s="1"/>
      <c r="FDF225" s="1"/>
      <c r="FDG225" s="1"/>
      <c r="FDH225" s="1"/>
      <c r="FDI225" s="1"/>
      <c r="FDJ225" s="1"/>
      <c r="FDK225" s="1"/>
      <c r="FDL225" s="1"/>
      <c r="FDM225" s="1"/>
      <c r="FDN225" s="1"/>
      <c r="FDO225" s="1"/>
      <c r="FDP225" s="1"/>
      <c r="FDQ225" s="1"/>
      <c r="FDR225" s="1"/>
      <c r="FDS225" s="1"/>
      <c r="FDT225" s="1"/>
      <c r="FDU225" s="1"/>
      <c r="FDV225" s="1"/>
      <c r="FDW225" s="1"/>
      <c r="FDX225" s="1"/>
      <c r="FDY225" s="1"/>
      <c r="FDZ225" s="1"/>
      <c r="FEA225" s="1"/>
      <c r="FEB225" s="1"/>
      <c r="FEC225" s="1"/>
      <c r="FED225" s="1"/>
      <c r="FEE225" s="1"/>
      <c r="FEF225" s="1"/>
      <c r="FEG225" s="1"/>
      <c r="FEH225" s="1"/>
      <c r="FEI225" s="1"/>
      <c r="FEJ225" s="1"/>
      <c r="FEK225" s="1"/>
      <c r="FEL225" s="1"/>
      <c r="FEM225" s="1"/>
      <c r="FEN225" s="1"/>
      <c r="FEO225" s="1"/>
      <c r="FEP225" s="1"/>
      <c r="FEQ225" s="1"/>
      <c r="FER225" s="1"/>
      <c r="FES225" s="1"/>
      <c r="FET225" s="1"/>
      <c r="FEU225" s="1"/>
      <c r="FEV225" s="1"/>
      <c r="FEW225" s="1"/>
      <c r="FEX225" s="1"/>
      <c r="FEY225" s="1"/>
      <c r="FEZ225" s="1"/>
      <c r="FFA225" s="1"/>
      <c r="FFB225" s="1"/>
      <c r="FFC225" s="1"/>
      <c r="FFD225" s="1"/>
      <c r="FFE225" s="1"/>
      <c r="FFF225" s="1"/>
      <c r="FFG225" s="1"/>
      <c r="FFH225" s="1"/>
      <c r="FFI225" s="1"/>
      <c r="FFJ225" s="1"/>
      <c r="FFK225" s="1"/>
      <c r="FFL225" s="1"/>
      <c r="FFM225" s="1"/>
      <c r="FFN225" s="1"/>
      <c r="FFO225" s="1"/>
      <c r="FFP225" s="1"/>
      <c r="FFQ225" s="1"/>
      <c r="FFR225" s="1"/>
      <c r="FFS225" s="1"/>
      <c r="FFT225" s="1"/>
      <c r="FFU225" s="1"/>
      <c r="FFV225" s="1"/>
      <c r="FFW225" s="1"/>
      <c r="FFX225" s="1"/>
      <c r="FFY225" s="1"/>
      <c r="FFZ225" s="1"/>
      <c r="FGA225" s="1"/>
      <c r="FGB225" s="1"/>
      <c r="FGC225" s="1"/>
      <c r="FGD225" s="1"/>
      <c r="FGE225" s="1"/>
      <c r="FGF225" s="1"/>
      <c r="FGG225" s="1"/>
      <c r="FGH225" s="1"/>
      <c r="FGI225" s="1"/>
      <c r="FGJ225" s="1"/>
      <c r="FGK225" s="1"/>
      <c r="FGL225" s="1"/>
      <c r="FGM225" s="1"/>
      <c r="FGN225" s="1"/>
      <c r="FGO225" s="1"/>
      <c r="FGP225" s="1"/>
      <c r="FGQ225" s="1"/>
      <c r="FGR225" s="1"/>
      <c r="FGS225" s="1"/>
      <c r="FGT225" s="1"/>
      <c r="FGU225" s="1"/>
      <c r="FGV225" s="1"/>
      <c r="FGW225" s="1"/>
      <c r="FGX225" s="1"/>
      <c r="FGY225" s="1"/>
      <c r="FGZ225" s="1"/>
      <c r="FHA225" s="1"/>
      <c r="FHB225" s="1"/>
      <c r="FHC225" s="1"/>
      <c r="FHD225" s="1"/>
      <c r="FHE225" s="1"/>
      <c r="FHF225" s="1"/>
      <c r="FHG225" s="1"/>
      <c r="FHH225" s="1"/>
      <c r="FHI225" s="1"/>
      <c r="FHJ225" s="1"/>
      <c r="FHK225" s="1"/>
      <c r="FHL225" s="1"/>
      <c r="FHM225" s="1"/>
      <c r="FHN225" s="1"/>
      <c r="FHO225" s="1"/>
      <c r="FHP225" s="1"/>
      <c r="FHQ225" s="1"/>
      <c r="FHR225" s="1"/>
      <c r="FHS225" s="1"/>
      <c r="FHT225" s="1"/>
      <c r="FHU225" s="1"/>
      <c r="FHV225" s="1"/>
      <c r="FHW225" s="1"/>
      <c r="FHX225" s="1"/>
      <c r="FHY225" s="1"/>
      <c r="FHZ225" s="1"/>
      <c r="FIA225" s="1"/>
      <c r="FIB225" s="1"/>
      <c r="FIC225" s="1"/>
      <c r="FID225" s="1"/>
      <c r="FIE225" s="1"/>
      <c r="FIF225" s="1"/>
      <c r="FIG225" s="1"/>
      <c r="FIH225" s="1"/>
      <c r="FII225" s="1"/>
      <c r="FIJ225" s="1"/>
      <c r="FIK225" s="1"/>
      <c r="FIL225" s="1"/>
      <c r="FIM225" s="1"/>
      <c r="FIN225" s="1"/>
      <c r="FIO225" s="1"/>
      <c r="FIP225" s="1"/>
      <c r="FIQ225" s="1"/>
      <c r="FIR225" s="1"/>
      <c r="FIS225" s="1"/>
      <c r="FIT225" s="1"/>
      <c r="FIU225" s="1"/>
      <c r="FIV225" s="1"/>
      <c r="FIW225" s="1"/>
      <c r="FIX225" s="1"/>
      <c r="FIY225" s="1"/>
      <c r="FIZ225" s="1"/>
      <c r="FJA225" s="1"/>
      <c r="FJB225" s="1"/>
      <c r="FJC225" s="1"/>
      <c r="FJD225" s="1"/>
      <c r="FJE225" s="1"/>
      <c r="FJF225" s="1"/>
      <c r="FJG225" s="1"/>
      <c r="FJH225" s="1"/>
      <c r="FJI225" s="1"/>
      <c r="FJJ225" s="1"/>
      <c r="FJK225" s="1"/>
      <c r="FJL225" s="1"/>
      <c r="FJM225" s="1"/>
      <c r="FJN225" s="1"/>
      <c r="FJO225" s="1"/>
      <c r="FJP225" s="1"/>
      <c r="FJQ225" s="1"/>
      <c r="FJR225" s="1"/>
      <c r="FJS225" s="1"/>
      <c r="FJT225" s="1"/>
      <c r="FJU225" s="1"/>
      <c r="FJV225" s="1"/>
      <c r="FJW225" s="1"/>
      <c r="FJX225" s="1"/>
      <c r="FJY225" s="1"/>
      <c r="FJZ225" s="1"/>
      <c r="FKA225" s="1"/>
      <c r="FKB225" s="1"/>
      <c r="FKC225" s="1"/>
      <c r="FKD225" s="1"/>
      <c r="FKE225" s="1"/>
      <c r="FKF225" s="1"/>
      <c r="FKG225" s="1"/>
      <c r="FKH225" s="1"/>
      <c r="FKI225" s="1"/>
      <c r="FKJ225" s="1"/>
      <c r="FKK225" s="1"/>
      <c r="FKL225" s="1"/>
      <c r="FKM225" s="1"/>
      <c r="FKN225" s="1"/>
      <c r="FKO225" s="1"/>
      <c r="FKP225" s="1"/>
      <c r="FKQ225" s="1"/>
      <c r="FKR225" s="1"/>
      <c r="FKS225" s="1"/>
      <c r="FKT225" s="1"/>
      <c r="FKU225" s="1"/>
      <c r="FKV225" s="1"/>
      <c r="FKW225" s="1"/>
      <c r="FKX225" s="1"/>
      <c r="FKY225" s="1"/>
      <c r="FKZ225" s="1"/>
      <c r="FLA225" s="1"/>
      <c r="FLB225" s="1"/>
      <c r="FLC225" s="1"/>
      <c r="FLD225" s="1"/>
      <c r="FLE225" s="1"/>
      <c r="FLF225" s="1"/>
      <c r="FLG225" s="1"/>
      <c r="FLH225" s="1"/>
      <c r="FLI225" s="1"/>
      <c r="FLJ225" s="1"/>
      <c r="FLK225" s="1"/>
      <c r="FLL225" s="1"/>
      <c r="FLM225" s="1"/>
      <c r="FLN225" s="1"/>
      <c r="FLO225" s="1"/>
      <c r="FLP225" s="1"/>
      <c r="FLQ225" s="1"/>
      <c r="FLR225" s="1"/>
      <c r="FLS225" s="1"/>
      <c r="FLT225" s="1"/>
      <c r="FLU225" s="1"/>
      <c r="FLV225" s="1"/>
      <c r="FLW225" s="1"/>
      <c r="FLX225" s="1"/>
      <c r="FLY225" s="1"/>
      <c r="FLZ225" s="1"/>
      <c r="FMA225" s="1"/>
      <c r="FMB225" s="1"/>
      <c r="FMC225" s="1"/>
      <c r="FMD225" s="1"/>
      <c r="FME225" s="1"/>
      <c r="FMF225" s="1"/>
      <c r="FMG225" s="1"/>
      <c r="FMH225" s="1"/>
      <c r="FMI225" s="1"/>
      <c r="FMJ225" s="1"/>
      <c r="FMK225" s="1"/>
      <c r="FML225" s="1"/>
      <c r="FMM225" s="1"/>
      <c r="FMN225" s="1"/>
      <c r="FMO225" s="1"/>
      <c r="FMP225" s="1"/>
      <c r="FMQ225" s="1"/>
      <c r="FMR225" s="1"/>
      <c r="FMS225" s="1"/>
      <c r="FMT225" s="1"/>
      <c r="FMU225" s="1"/>
      <c r="FMV225" s="1"/>
      <c r="FMW225" s="1"/>
      <c r="FMX225" s="1"/>
      <c r="FMY225" s="1"/>
      <c r="FMZ225" s="1"/>
      <c r="FNA225" s="1"/>
      <c r="FNB225" s="1"/>
      <c r="FNC225" s="1"/>
      <c r="FND225" s="1"/>
      <c r="FNE225" s="1"/>
      <c r="FNF225" s="1"/>
      <c r="FNG225" s="1"/>
      <c r="FNH225" s="1"/>
      <c r="FNI225" s="1"/>
      <c r="FNJ225" s="1"/>
      <c r="FNK225" s="1"/>
      <c r="FNL225" s="1"/>
      <c r="FNM225" s="1"/>
      <c r="FNN225" s="1"/>
      <c r="FNO225" s="1"/>
      <c r="FNP225" s="1"/>
      <c r="FNQ225" s="1"/>
      <c r="FNR225" s="1"/>
      <c r="FNS225" s="1"/>
      <c r="FNT225" s="1"/>
      <c r="FNU225" s="1"/>
      <c r="FNV225" s="1"/>
      <c r="FNW225" s="1"/>
      <c r="FNX225" s="1"/>
      <c r="FNY225" s="1"/>
      <c r="FNZ225" s="1"/>
      <c r="FOA225" s="1"/>
      <c r="FOB225" s="1"/>
      <c r="FOC225" s="1"/>
      <c r="FOD225" s="1"/>
      <c r="FOE225" s="1"/>
      <c r="FOF225" s="1"/>
      <c r="FOG225" s="1"/>
      <c r="FOH225" s="1"/>
      <c r="FOI225" s="1"/>
      <c r="FOJ225" s="1"/>
      <c r="FOK225" s="1"/>
      <c r="FOL225" s="1"/>
      <c r="FOM225" s="1"/>
      <c r="FON225" s="1"/>
      <c r="FOO225" s="1"/>
      <c r="FOP225" s="1"/>
      <c r="FOQ225" s="1"/>
      <c r="FOR225" s="1"/>
      <c r="FOS225" s="1"/>
      <c r="FOT225" s="1"/>
      <c r="FOU225" s="1"/>
      <c r="FOV225" s="1"/>
      <c r="FOW225" s="1"/>
      <c r="FOX225" s="1"/>
      <c r="FOY225" s="1"/>
      <c r="FOZ225" s="1"/>
      <c r="FPA225" s="1"/>
      <c r="FPB225" s="1"/>
      <c r="FPC225" s="1"/>
      <c r="FPD225" s="1"/>
      <c r="FPE225" s="1"/>
      <c r="FPF225" s="1"/>
      <c r="FPG225" s="1"/>
      <c r="FPH225" s="1"/>
      <c r="FPI225" s="1"/>
      <c r="FPJ225" s="1"/>
      <c r="FPK225" s="1"/>
      <c r="FPL225" s="1"/>
      <c r="FPM225" s="1"/>
      <c r="FPN225" s="1"/>
      <c r="FPO225" s="1"/>
      <c r="FPP225" s="1"/>
      <c r="FPQ225" s="1"/>
      <c r="FPR225" s="1"/>
      <c r="FPS225" s="1"/>
      <c r="FPT225" s="1"/>
      <c r="FPU225" s="1"/>
      <c r="FPV225" s="1"/>
      <c r="FPW225" s="1"/>
      <c r="FPX225" s="1"/>
      <c r="FPY225" s="1"/>
      <c r="FPZ225" s="1"/>
      <c r="FQA225" s="1"/>
      <c r="FQB225" s="1"/>
      <c r="FQC225" s="1"/>
      <c r="FQD225" s="1"/>
      <c r="FQE225" s="1"/>
      <c r="FQF225" s="1"/>
      <c r="FQG225" s="1"/>
      <c r="FQH225" s="1"/>
      <c r="FQI225" s="1"/>
      <c r="FQJ225" s="1"/>
      <c r="FQK225" s="1"/>
      <c r="FQL225" s="1"/>
      <c r="FQM225" s="1"/>
      <c r="FQN225" s="1"/>
      <c r="FQO225" s="1"/>
      <c r="FQP225" s="1"/>
      <c r="FQQ225" s="1"/>
      <c r="FQR225" s="1"/>
      <c r="FQS225" s="1"/>
      <c r="FQT225" s="1"/>
      <c r="FQU225" s="1"/>
      <c r="FQV225" s="1"/>
      <c r="FQW225" s="1"/>
      <c r="FQX225" s="1"/>
      <c r="FQY225" s="1"/>
      <c r="FQZ225" s="1"/>
      <c r="FRA225" s="1"/>
      <c r="FRB225" s="1"/>
      <c r="FRC225" s="1"/>
      <c r="FRD225" s="1"/>
      <c r="FRE225" s="1"/>
      <c r="FRF225" s="1"/>
      <c r="FRG225" s="1"/>
      <c r="FRH225" s="1"/>
      <c r="FRI225" s="1"/>
      <c r="FRJ225" s="1"/>
      <c r="FRK225" s="1"/>
      <c r="FRL225" s="1"/>
      <c r="FRM225" s="1"/>
      <c r="FRN225" s="1"/>
      <c r="FRO225" s="1"/>
      <c r="FRP225" s="1"/>
      <c r="FRQ225" s="1"/>
      <c r="FRR225" s="1"/>
      <c r="FRS225" s="1"/>
      <c r="FRT225" s="1"/>
      <c r="FRU225" s="1"/>
      <c r="FRV225" s="1"/>
      <c r="FRW225" s="1"/>
      <c r="FRX225" s="1"/>
      <c r="FRY225" s="1"/>
      <c r="FRZ225" s="1"/>
      <c r="FSA225" s="1"/>
      <c r="FSB225" s="1"/>
      <c r="FSC225" s="1"/>
      <c r="FSD225" s="1"/>
      <c r="FSE225" s="1"/>
      <c r="FSF225" s="1"/>
      <c r="FSG225" s="1"/>
      <c r="FSH225" s="1"/>
      <c r="FSI225" s="1"/>
      <c r="FSJ225" s="1"/>
      <c r="FSK225" s="1"/>
      <c r="FSL225" s="1"/>
      <c r="FSM225" s="1"/>
      <c r="FSN225" s="1"/>
      <c r="FSO225" s="1"/>
      <c r="FSP225" s="1"/>
      <c r="FSQ225" s="1"/>
      <c r="FSR225" s="1"/>
      <c r="FSS225" s="1"/>
      <c r="FST225" s="1"/>
      <c r="FSU225" s="1"/>
      <c r="FSV225" s="1"/>
      <c r="FSW225" s="1"/>
      <c r="FSX225" s="1"/>
      <c r="FSY225" s="1"/>
      <c r="FSZ225" s="1"/>
      <c r="FTA225" s="1"/>
      <c r="FTB225" s="1"/>
      <c r="FTC225" s="1"/>
      <c r="FTD225" s="1"/>
      <c r="FTE225" s="1"/>
      <c r="FTF225" s="1"/>
      <c r="FTG225" s="1"/>
      <c r="FTH225" s="1"/>
      <c r="FTI225" s="1"/>
      <c r="FTJ225" s="1"/>
      <c r="FTK225" s="1"/>
      <c r="FTL225" s="1"/>
      <c r="FTM225" s="1"/>
      <c r="FTN225" s="1"/>
      <c r="FTO225" s="1"/>
      <c r="FTP225" s="1"/>
      <c r="FTQ225" s="1"/>
      <c r="FTR225" s="1"/>
      <c r="FTS225" s="1"/>
      <c r="FTT225" s="1"/>
      <c r="FTU225" s="1"/>
      <c r="FTV225" s="1"/>
      <c r="FTW225" s="1"/>
      <c r="FTX225" s="1"/>
      <c r="FTY225" s="1"/>
      <c r="FTZ225" s="1"/>
      <c r="FUA225" s="1"/>
      <c r="FUB225" s="1"/>
      <c r="FUC225" s="1"/>
      <c r="FUD225" s="1"/>
      <c r="FUE225" s="1"/>
      <c r="FUF225" s="1"/>
      <c r="FUG225" s="1"/>
      <c r="FUH225" s="1"/>
      <c r="FUI225" s="1"/>
      <c r="FUJ225" s="1"/>
      <c r="FUK225" s="1"/>
      <c r="FUL225" s="1"/>
      <c r="FUM225" s="1"/>
      <c r="FUN225" s="1"/>
      <c r="FUO225" s="1"/>
      <c r="FUP225" s="1"/>
      <c r="FUQ225" s="1"/>
      <c r="FUR225" s="1"/>
      <c r="FUS225" s="1"/>
      <c r="FUT225" s="1"/>
      <c r="FUU225" s="1"/>
      <c r="FUV225" s="1"/>
      <c r="FUW225" s="1"/>
      <c r="FUX225" s="1"/>
      <c r="FUY225" s="1"/>
      <c r="FUZ225" s="1"/>
      <c r="FVA225" s="1"/>
      <c r="FVB225" s="1"/>
      <c r="FVC225" s="1"/>
      <c r="FVD225" s="1"/>
      <c r="FVE225" s="1"/>
      <c r="FVF225" s="1"/>
      <c r="FVG225" s="1"/>
      <c r="FVH225" s="1"/>
      <c r="FVI225" s="1"/>
      <c r="FVJ225" s="1"/>
      <c r="FVK225" s="1"/>
      <c r="FVL225" s="1"/>
      <c r="FVM225" s="1"/>
      <c r="FVN225" s="1"/>
      <c r="FVO225" s="1"/>
      <c r="FVP225" s="1"/>
      <c r="FVQ225" s="1"/>
      <c r="FVR225" s="1"/>
      <c r="FVS225" s="1"/>
      <c r="FVT225" s="1"/>
      <c r="FVU225" s="1"/>
      <c r="FVV225" s="1"/>
      <c r="FVW225" s="1"/>
      <c r="FVX225" s="1"/>
      <c r="FVY225" s="1"/>
      <c r="FVZ225" s="1"/>
      <c r="FWA225" s="1"/>
      <c r="FWB225" s="1"/>
      <c r="FWC225" s="1"/>
      <c r="FWD225" s="1"/>
      <c r="FWE225" s="1"/>
      <c r="FWF225" s="1"/>
      <c r="FWG225" s="1"/>
      <c r="FWH225" s="1"/>
      <c r="FWI225" s="1"/>
      <c r="FWJ225" s="1"/>
      <c r="FWK225" s="1"/>
      <c r="FWL225" s="1"/>
      <c r="FWM225" s="1"/>
      <c r="FWN225" s="1"/>
      <c r="FWO225" s="1"/>
      <c r="FWP225" s="1"/>
      <c r="FWQ225" s="1"/>
      <c r="FWR225" s="1"/>
      <c r="FWS225" s="1"/>
      <c r="FWT225" s="1"/>
      <c r="FWU225" s="1"/>
      <c r="FWV225" s="1"/>
      <c r="FWW225" s="1"/>
      <c r="FWX225" s="1"/>
      <c r="FWY225" s="1"/>
      <c r="FWZ225" s="1"/>
      <c r="FXA225" s="1"/>
      <c r="FXB225" s="1"/>
      <c r="FXC225" s="1"/>
      <c r="FXD225" s="1"/>
      <c r="FXE225" s="1"/>
      <c r="FXF225" s="1"/>
      <c r="FXG225" s="1"/>
      <c r="FXH225" s="1"/>
      <c r="FXI225" s="1"/>
      <c r="FXJ225" s="1"/>
      <c r="FXK225" s="1"/>
      <c r="FXL225" s="1"/>
      <c r="FXM225" s="1"/>
      <c r="FXN225" s="1"/>
      <c r="FXO225" s="1"/>
      <c r="FXP225" s="1"/>
      <c r="FXQ225" s="1"/>
      <c r="FXR225" s="1"/>
      <c r="FXS225" s="1"/>
      <c r="FXT225" s="1"/>
      <c r="FXU225" s="1"/>
      <c r="FXV225" s="1"/>
      <c r="FXW225" s="1"/>
      <c r="FXX225" s="1"/>
      <c r="FXY225" s="1"/>
      <c r="FXZ225" s="1"/>
      <c r="FYA225" s="1"/>
      <c r="FYB225" s="1"/>
      <c r="FYC225" s="1"/>
      <c r="FYD225" s="1"/>
      <c r="FYE225" s="1"/>
      <c r="FYF225" s="1"/>
      <c r="FYG225" s="1"/>
      <c r="FYH225" s="1"/>
      <c r="FYI225" s="1"/>
      <c r="FYJ225" s="1"/>
      <c r="FYK225" s="1"/>
      <c r="FYL225" s="1"/>
      <c r="FYM225" s="1"/>
      <c r="FYN225" s="1"/>
      <c r="FYO225" s="1"/>
      <c r="FYP225" s="1"/>
      <c r="FYQ225" s="1"/>
      <c r="FYR225" s="1"/>
      <c r="FYS225" s="1"/>
      <c r="FYT225" s="1"/>
      <c r="FYU225" s="1"/>
      <c r="FYV225" s="1"/>
      <c r="FYW225" s="1"/>
      <c r="FYX225" s="1"/>
      <c r="FYY225" s="1"/>
      <c r="FYZ225" s="1"/>
      <c r="FZA225" s="1"/>
      <c r="FZB225" s="1"/>
      <c r="FZC225" s="1"/>
      <c r="FZD225" s="1"/>
      <c r="FZE225" s="1"/>
      <c r="FZF225" s="1"/>
      <c r="FZG225" s="1"/>
      <c r="FZH225" s="1"/>
      <c r="FZI225" s="1"/>
      <c r="FZJ225" s="1"/>
      <c r="FZK225" s="1"/>
      <c r="FZL225" s="1"/>
      <c r="FZM225" s="1"/>
      <c r="FZN225" s="1"/>
      <c r="FZO225" s="1"/>
      <c r="FZP225" s="1"/>
      <c r="FZQ225" s="1"/>
      <c r="FZR225" s="1"/>
      <c r="FZS225" s="1"/>
      <c r="FZT225" s="1"/>
      <c r="FZU225" s="1"/>
      <c r="FZV225" s="1"/>
      <c r="FZW225" s="1"/>
      <c r="FZX225" s="1"/>
      <c r="FZY225" s="1"/>
      <c r="FZZ225" s="1"/>
      <c r="GAA225" s="1"/>
      <c r="GAB225" s="1"/>
      <c r="GAC225" s="1"/>
      <c r="GAD225" s="1"/>
      <c r="GAE225" s="1"/>
      <c r="GAF225" s="1"/>
      <c r="GAG225" s="1"/>
      <c r="GAH225" s="1"/>
      <c r="GAI225" s="1"/>
      <c r="GAJ225" s="1"/>
      <c r="GAK225" s="1"/>
      <c r="GAL225" s="1"/>
      <c r="GAM225" s="1"/>
      <c r="GAN225" s="1"/>
      <c r="GAO225" s="1"/>
      <c r="GAP225" s="1"/>
      <c r="GAQ225" s="1"/>
      <c r="GAR225" s="1"/>
      <c r="GAS225" s="1"/>
      <c r="GAT225" s="1"/>
      <c r="GAU225" s="1"/>
      <c r="GAV225" s="1"/>
      <c r="GAW225" s="1"/>
      <c r="GAX225" s="1"/>
      <c r="GAY225" s="1"/>
      <c r="GAZ225" s="1"/>
      <c r="GBA225" s="1"/>
      <c r="GBB225" s="1"/>
      <c r="GBC225" s="1"/>
      <c r="GBD225" s="1"/>
      <c r="GBE225" s="1"/>
      <c r="GBF225" s="1"/>
      <c r="GBG225" s="1"/>
      <c r="GBH225" s="1"/>
      <c r="GBI225" s="1"/>
      <c r="GBJ225" s="1"/>
      <c r="GBK225" s="1"/>
      <c r="GBL225" s="1"/>
      <c r="GBM225" s="1"/>
      <c r="GBN225" s="1"/>
      <c r="GBO225" s="1"/>
      <c r="GBP225" s="1"/>
      <c r="GBQ225" s="1"/>
      <c r="GBR225" s="1"/>
      <c r="GBS225" s="1"/>
      <c r="GBT225" s="1"/>
      <c r="GBU225" s="1"/>
      <c r="GBV225" s="1"/>
      <c r="GBW225" s="1"/>
      <c r="GBX225" s="1"/>
      <c r="GBY225" s="1"/>
      <c r="GBZ225" s="1"/>
      <c r="GCA225" s="1"/>
      <c r="GCB225" s="1"/>
      <c r="GCC225" s="1"/>
      <c r="GCD225" s="1"/>
      <c r="GCE225" s="1"/>
      <c r="GCF225" s="1"/>
      <c r="GCG225" s="1"/>
      <c r="GCH225" s="1"/>
      <c r="GCI225" s="1"/>
      <c r="GCJ225" s="1"/>
      <c r="GCK225" s="1"/>
      <c r="GCL225" s="1"/>
      <c r="GCM225" s="1"/>
      <c r="GCN225" s="1"/>
      <c r="GCO225" s="1"/>
      <c r="GCP225" s="1"/>
      <c r="GCQ225" s="1"/>
      <c r="GCR225" s="1"/>
      <c r="GCS225" s="1"/>
      <c r="GCT225" s="1"/>
      <c r="GCU225" s="1"/>
      <c r="GCV225" s="1"/>
      <c r="GCW225" s="1"/>
      <c r="GCX225" s="1"/>
      <c r="GCY225" s="1"/>
      <c r="GCZ225" s="1"/>
      <c r="GDA225" s="1"/>
      <c r="GDB225" s="1"/>
      <c r="GDC225" s="1"/>
      <c r="GDD225" s="1"/>
      <c r="GDE225" s="1"/>
      <c r="GDF225" s="1"/>
      <c r="GDG225" s="1"/>
      <c r="GDH225" s="1"/>
      <c r="GDI225" s="1"/>
      <c r="GDJ225" s="1"/>
      <c r="GDK225" s="1"/>
      <c r="GDL225" s="1"/>
      <c r="GDM225" s="1"/>
      <c r="GDN225" s="1"/>
      <c r="GDO225" s="1"/>
      <c r="GDP225" s="1"/>
      <c r="GDQ225" s="1"/>
      <c r="GDR225" s="1"/>
      <c r="GDS225" s="1"/>
      <c r="GDT225" s="1"/>
      <c r="GDU225" s="1"/>
      <c r="GDV225" s="1"/>
      <c r="GDW225" s="1"/>
      <c r="GDX225" s="1"/>
      <c r="GDY225" s="1"/>
      <c r="GDZ225" s="1"/>
      <c r="GEA225" s="1"/>
      <c r="GEB225" s="1"/>
      <c r="GEC225" s="1"/>
      <c r="GED225" s="1"/>
      <c r="GEE225" s="1"/>
      <c r="GEF225" s="1"/>
      <c r="GEG225" s="1"/>
      <c r="GEH225" s="1"/>
      <c r="GEI225" s="1"/>
      <c r="GEJ225" s="1"/>
      <c r="GEK225" s="1"/>
      <c r="GEL225" s="1"/>
      <c r="GEM225" s="1"/>
      <c r="GEN225" s="1"/>
      <c r="GEO225" s="1"/>
      <c r="GEP225" s="1"/>
      <c r="GEQ225" s="1"/>
      <c r="GER225" s="1"/>
      <c r="GES225" s="1"/>
      <c r="GET225" s="1"/>
      <c r="GEU225" s="1"/>
      <c r="GEV225" s="1"/>
      <c r="GEW225" s="1"/>
      <c r="GEX225" s="1"/>
      <c r="GEY225" s="1"/>
      <c r="GEZ225" s="1"/>
      <c r="GFA225" s="1"/>
      <c r="GFB225" s="1"/>
      <c r="GFC225" s="1"/>
      <c r="GFD225" s="1"/>
      <c r="GFE225" s="1"/>
      <c r="GFF225" s="1"/>
      <c r="GFG225" s="1"/>
      <c r="GFH225" s="1"/>
      <c r="GFI225" s="1"/>
      <c r="GFJ225" s="1"/>
      <c r="GFK225" s="1"/>
      <c r="GFL225" s="1"/>
      <c r="GFM225" s="1"/>
      <c r="GFN225" s="1"/>
      <c r="GFO225" s="1"/>
      <c r="GFP225" s="1"/>
      <c r="GFQ225" s="1"/>
      <c r="GFR225" s="1"/>
      <c r="GFS225" s="1"/>
      <c r="GFT225" s="1"/>
      <c r="GFU225" s="1"/>
      <c r="GFV225" s="1"/>
      <c r="GFW225" s="1"/>
      <c r="GFX225" s="1"/>
      <c r="GFY225" s="1"/>
      <c r="GFZ225" s="1"/>
      <c r="GGA225" s="1"/>
      <c r="GGB225" s="1"/>
      <c r="GGC225" s="1"/>
      <c r="GGD225" s="1"/>
      <c r="GGE225" s="1"/>
      <c r="GGF225" s="1"/>
      <c r="GGG225" s="1"/>
      <c r="GGH225" s="1"/>
      <c r="GGI225" s="1"/>
      <c r="GGJ225" s="1"/>
      <c r="GGK225" s="1"/>
      <c r="GGL225" s="1"/>
      <c r="GGM225" s="1"/>
      <c r="GGN225" s="1"/>
      <c r="GGO225" s="1"/>
      <c r="GGP225" s="1"/>
      <c r="GGQ225" s="1"/>
      <c r="GGR225" s="1"/>
      <c r="GGS225" s="1"/>
      <c r="GGT225" s="1"/>
      <c r="GGU225" s="1"/>
      <c r="GGV225" s="1"/>
      <c r="GGW225" s="1"/>
      <c r="GGX225" s="1"/>
      <c r="GGY225" s="1"/>
      <c r="GGZ225" s="1"/>
      <c r="GHA225" s="1"/>
      <c r="GHB225" s="1"/>
      <c r="GHC225" s="1"/>
      <c r="GHD225" s="1"/>
      <c r="GHE225" s="1"/>
      <c r="GHF225" s="1"/>
      <c r="GHG225" s="1"/>
      <c r="GHH225" s="1"/>
      <c r="GHI225" s="1"/>
      <c r="GHJ225" s="1"/>
      <c r="GHK225" s="1"/>
      <c r="GHL225" s="1"/>
      <c r="GHM225" s="1"/>
      <c r="GHN225" s="1"/>
      <c r="GHO225" s="1"/>
      <c r="GHP225" s="1"/>
      <c r="GHQ225" s="1"/>
      <c r="GHR225" s="1"/>
      <c r="GHS225" s="1"/>
      <c r="GHT225" s="1"/>
      <c r="GHU225" s="1"/>
      <c r="GHV225" s="1"/>
      <c r="GHW225" s="1"/>
      <c r="GHX225" s="1"/>
      <c r="GHY225" s="1"/>
      <c r="GHZ225" s="1"/>
      <c r="GIA225" s="1"/>
      <c r="GIB225" s="1"/>
      <c r="GIC225" s="1"/>
      <c r="GID225" s="1"/>
      <c r="GIE225" s="1"/>
      <c r="GIF225" s="1"/>
      <c r="GIG225" s="1"/>
      <c r="GIH225" s="1"/>
      <c r="GII225" s="1"/>
      <c r="GIJ225" s="1"/>
      <c r="GIK225" s="1"/>
      <c r="GIL225" s="1"/>
      <c r="GIM225" s="1"/>
      <c r="GIN225" s="1"/>
      <c r="GIO225" s="1"/>
      <c r="GIP225" s="1"/>
      <c r="GIQ225" s="1"/>
      <c r="GIR225" s="1"/>
      <c r="GIS225" s="1"/>
      <c r="GIT225" s="1"/>
      <c r="GIU225" s="1"/>
      <c r="GIV225" s="1"/>
      <c r="GIW225" s="1"/>
      <c r="GIX225" s="1"/>
      <c r="GIY225" s="1"/>
      <c r="GIZ225" s="1"/>
      <c r="GJA225" s="1"/>
      <c r="GJB225" s="1"/>
      <c r="GJC225" s="1"/>
      <c r="GJD225" s="1"/>
      <c r="GJE225" s="1"/>
      <c r="GJF225" s="1"/>
      <c r="GJG225" s="1"/>
      <c r="GJH225" s="1"/>
      <c r="GJI225" s="1"/>
      <c r="GJJ225" s="1"/>
      <c r="GJK225" s="1"/>
      <c r="GJL225" s="1"/>
      <c r="GJM225" s="1"/>
      <c r="GJN225" s="1"/>
      <c r="GJO225" s="1"/>
      <c r="GJP225" s="1"/>
      <c r="GJQ225" s="1"/>
      <c r="GJR225" s="1"/>
      <c r="GJS225" s="1"/>
      <c r="GJT225" s="1"/>
      <c r="GJU225" s="1"/>
      <c r="GJV225" s="1"/>
      <c r="GJW225" s="1"/>
      <c r="GJX225" s="1"/>
      <c r="GJY225" s="1"/>
      <c r="GJZ225" s="1"/>
      <c r="GKA225" s="1"/>
      <c r="GKB225" s="1"/>
      <c r="GKC225" s="1"/>
      <c r="GKD225" s="1"/>
      <c r="GKE225" s="1"/>
      <c r="GKF225" s="1"/>
      <c r="GKG225" s="1"/>
      <c r="GKH225" s="1"/>
      <c r="GKI225" s="1"/>
      <c r="GKJ225" s="1"/>
      <c r="GKK225" s="1"/>
      <c r="GKL225" s="1"/>
      <c r="GKM225" s="1"/>
      <c r="GKN225" s="1"/>
      <c r="GKO225" s="1"/>
      <c r="GKP225" s="1"/>
      <c r="GKQ225" s="1"/>
      <c r="GKR225" s="1"/>
      <c r="GKS225" s="1"/>
      <c r="GKT225" s="1"/>
      <c r="GKU225" s="1"/>
      <c r="GKV225" s="1"/>
      <c r="GKW225" s="1"/>
      <c r="GKX225" s="1"/>
      <c r="GKY225" s="1"/>
      <c r="GKZ225" s="1"/>
      <c r="GLA225" s="1"/>
      <c r="GLB225" s="1"/>
      <c r="GLC225" s="1"/>
      <c r="GLD225" s="1"/>
      <c r="GLE225" s="1"/>
      <c r="GLF225" s="1"/>
      <c r="GLG225" s="1"/>
      <c r="GLH225" s="1"/>
      <c r="GLI225" s="1"/>
      <c r="GLJ225" s="1"/>
      <c r="GLK225" s="1"/>
      <c r="GLL225" s="1"/>
      <c r="GLM225" s="1"/>
      <c r="GLN225" s="1"/>
      <c r="GLO225" s="1"/>
      <c r="GLP225" s="1"/>
      <c r="GLQ225" s="1"/>
      <c r="GLR225" s="1"/>
      <c r="GLS225" s="1"/>
      <c r="GLT225" s="1"/>
      <c r="GLU225" s="1"/>
      <c r="GLV225" s="1"/>
      <c r="GLW225" s="1"/>
      <c r="GLX225" s="1"/>
      <c r="GLY225" s="1"/>
      <c r="GLZ225" s="1"/>
      <c r="GMA225" s="1"/>
      <c r="GMB225" s="1"/>
      <c r="GMC225" s="1"/>
      <c r="GMD225" s="1"/>
      <c r="GME225" s="1"/>
      <c r="GMF225" s="1"/>
      <c r="GMG225" s="1"/>
      <c r="GMH225" s="1"/>
      <c r="GMI225" s="1"/>
      <c r="GMJ225" s="1"/>
      <c r="GMK225" s="1"/>
      <c r="GML225" s="1"/>
      <c r="GMM225" s="1"/>
      <c r="GMN225" s="1"/>
      <c r="GMO225" s="1"/>
      <c r="GMP225" s="1"/>
      <c r="GMQ225" s="1"/>
      <c r="GMR225" s="1"/>
      <c r="GMS225" s="1"/>
      <c r="GMT225" s="1"/>
      <c r="GMU225" s="1"/>
      <c r="GMV225" s="1"/>
      <c r="GMW225" s="1"/>
      <c r="GMX225" s="1"/>
      <c r="GMY225" s="1"/>
      <c r="GMZ225" s="1"/>
      <c r="GNA225" s="1"/>
      <c r="GNB225" s="1"/>
      <c r="GNC225" s="1"/>
      <c r="GND225" s="1"/>
      <c r="GNE225" s="1"/>
      <c r="GNF225" s="1"/>
      <c r="GNG225" s="1"/>
      <c r="GNH225" s="1"/>
      <c r="GNI225" s="1"/>
      <c r="GNJ225" s="1"/>
      <c r="GNK225" s="1"/>
      <c r="GNL225" s="1"/>
      <c r="GNM225" s="1"/>
      <c r="GNN225" s="1"/>
      <c r="GNO225" s="1"/>
      <c r="GNP225" s="1"/>
      <c r="GNQ225" s="1"/>
      <c r="GNR225" s="1"/>
      <c r="GNS225" s="1"/>
      <c r="GNT225" s="1"/>
      <c r="GNU225" s="1"/>
      <c r="GNV225" s="1"/>
      <c r="GNW225" s="1"/>
      <c r="GNX225" s="1"/>
      <c r="GNY225" s="1"/>
      <c r="GNZ225" s="1"/>
      <c r="GOA225" s="1"/>
      <c r="GOB225" s="1"/>
      <c r="GOC225" s="1"/>
      <c r="GOD225" s="1"/>
      <c r="GOE225" s="1"/>
      <c r="GOF225" s="1"/>
      <c r="GOG225" s="1"/>
      <c r="GOH225" s="1"/>
      <c r="GOI225" s="1"/>
      <c r="GOJ225" s="1"/>
      <c r="GOK225" s="1"/>
      <c r="GOL225" s="1"/>
      <c r="GOM225" s="1"/>
      <c r="GON225" s="1"/>
      <c r="GOO225" s="1"/>
      <c r="GOP225" s="1"/>
      <c r="GOQ225" s="1"/>
      <c r="GOR225" s="1"/>
      <c r="GOS225" s="1"/>
      <c r="GOT225" s="1"/>
      <c r="GOU225" s="1"/>
      <c r="GOV225" s="1"/>
      <c r="GOW225" s="1"/>
      <c r="GOX225" s="1"/>
      <c r="GOY225" s="1"/>
      <c r="GOZ225" s="1"/>
      <c r="GPA225" s="1"/>
      <c r="GPB225" s="1"/>
      <c r="GPC225" s="1"/>
      <c r="GPD225" s="1"/>
      <c r="GPE225" s="1"/>
      <c r="GPF225" s="1"/>
      <c r="GPG225" s="1"/>
      <c r="GPH225" s="1"/>
      <c r="GPI225" s="1"/>
      <c r="GPJ225" s="1"/>
      <c r="GPK225" s="1"/>
      <c r="GPL225" s="1"/>
      <c r="GPM225" s="1"/>
      <c r="GPN225" s="1"/>
      <c r="GPO225" s="1"/>
      <c r="GPP225" s="1"/>
      <c r="GPQ225" s="1"/>
      <c r="GPR225" s="1"/>
      <c r="GPS225" s="1"/>
      <c r="GPT225" s="1"/>
      <c r="GPU225" s="1"/>
      <c r="GPV225" s="1"/>
      <c r="GPW225" s="1"/>
      <c r="GPX225" s="1"/>
      <c r="GPY225" s="1"/>
      <c r="GPZ225" s="1"/>
      <c r="GQA225" s="1"/>
      <c r="GQB225" s="1"/>
      <c r="GQC225" s="1"/>
      <c r="GQD225" s="1"/>
      <c r="GQE225" s="1"/>
      <c r="GQF225" s="1"/>
      <c r="GQG225" s="1"/>
      <c r="GQH225" s="1"/>
      <c r="GQI225" s="1"/>
      <c r="GQJ225" s="1"/>
      <c r="GQK225" s="1"/>
      <c r="GQL225" s="1"/>
      <c r="GQM225" s="1"/>
      <c r="GQN225" s="1"/>
      <c r="GQO225" s="1"/>
      <c r="GQP225" s="1"/>
      <c r="GQQ225" s="1"/>
      <c r="GQR225" s="1"/>
      <c r="GQS225" s="1"/>
      <c r="GQT225" s="1"/>
      <c r="GQU225" s="1"/>
      <c r="GQV225" s="1"/>
      <c r="GQW225" s="1"/>
      <c r="GQX225" s="1"/>
      <c r="GQY225" s="1"/>
      <c r="GQZ225" s="1"/>
      <c r="GRA225" s="1"/>
      <c r="GRB225" s="1"/>
      <c r="GRC225" s="1"/>
      <c r="GRD225" s="1"/>
      <c r="GRE225" s="1"/>
      <c r="GRF225" s="1"/>
      <c r="GRG225" s="1"/>
      <c r="GRH225" s="1"/>
      <c r="GRI225" s="1"/>
      <c r="GRJ225" s="1"/>
      <c r="GRK225" s="1"/>
      <c r="GRL225" s="1"/>
      <c r="GRM225" s="1"/>
      <c r="GRN225" s="1"/>
      <c r="GRO225" s="1"/>
      <c r="GRP225" s="1"/>
      <c r="GRQ225" s="1"/>
      <c r="GRR225" s="1"/>
      <c r="GRS225" s="1"/>
      <c r="GRT225" s="1"/>
      <c r="GRU225" s="1"/>
      <c r="GRV225" s="1"/>
      <c r="GRW225" s="1"/>
      <c r="GRX225" s="1"/>
      <c r="GRY225" s="1"/>
      <c r="GRZ225" s="1"/>
      <c r="GSA225" s="1"/>
      <c r="GSB225" s="1"/>
      <c r="GSC225" s="1"/>
      <c r="GSD225" s="1"/>
      <c r="GSE225" s="1"/>
      <c r="GSF225" s="1"/>
      <c r="GSG225" s="1"/>
      <c r="GSH225" s="1"/>
      <c r="GSI225" s="1"/>
      <c r="GSJ225" s="1"/>
      <c r="GSK225" s="1"/>
      <c r="GSL225" s="1"/>
      <c r="GSM225" s="1"/>
      <c r="GSN225" s="1"/>
      <c r="GSO225" s="1"/>
      <c r="GSP225" s="1"/>
      <c r="GSQ225" s="1"/>
      <c r="GSR225" s="1"/>
      <c r="GSS225" s="1"/>
      <c r="GST225" s="1"/>
      <c r="GSU225" s="1"/>
      <c r="GSV225" s="1"/>
      <c r="GSW225" s="1"/>
      <c r="GSX225" s="1"/>
      <c r="GSY225" s="1"/>
      <c r="GSZ225" s="1"/>
      <c r="GTA225" s="1"/>
      <c r="GTB225" s="1"/>
      <c r="GTC225" s="1"/>
      <c r="GTD225" s="1"/>
      <c r="GTE225" s="1"/>
      <c r="GTF225" s="1"/>
      <c r="GTG225" s="1"/>
      <c r="GTH225" s="1"/>
      <c r="GTI225" s="1"/>
      <c r="GTJ225" s="1"/>
      <c r="GTK225" s="1"/>
      <c r="GTL225" s="1"/>
      <c r="GTM225" s="1"/>
      <c r="GTN225" s="1"/>
      <c r="GTO225" s="1"/>
      <c r="GTP225" s="1"/>
      <c r="GTQ225" s="1"/>
      <c r="GTR225" s="1"/>
      <c r="GTS225" s="1"/>
      <c r="GTT225" s="1"/>
      <c r="GTU225" s="1"/>
      <c r="GTV225" s="1"/>
      <c r="GTW225" s="1"/>
      <c r="GTX225" s="1"/>
      <c r="GTY225" s="1"/>
      <c r="GTZ225" s="1"/>
      <c r="GUA225" s="1"/>
      <c r="GUB225" s="1"/>
      <c r="GUC225" s="1"/>
      <c r="GUD225" s="1"/>
      <c r="GUE225" s="1"/>
      <c r="GUF225" s="1"/>
      <c r="GUG225" s="1"/>
      <c r="GUH225" s="1"/>
      <c r="GUI225" s="1"/>
      <c r="GUJ225" s="1"/>
      <c r="GUK225" s="1"/>
      <c r="GUL225" s="1"/>
      <c r="GUM225" s="1"/>
      <c r="GUN225" s="1"/>
      <c r="GUO225" s="1"/>
      <c r="GUP225" s="1"/>
      <c r="GUQ225" s="1"/>
      <c r="GUR225" s="1"/>
      <c r="GUS225" s="1"/>
      <c r="GUT225" s="1"/>
      <c r="GUU225" s="1"/>
      <c r="GUV225" s="1"/>
      <c r="GUW225" s="1"/>
      <c r="GUX225" s="1"/>
      <c r="GUY225" s="1"/>
      <c r="GUZ225" s="1"/>
      <c r="GVA225" s="1"/>
      <c r="GVB225" s="1"/>
      <c r="GVC225" s="1"/>
      <c r="GVD225" s="1"/>
      <c r="GVE225" s="1"/>
      <c r="GVF225" s="1"/>
      <c r="GVG225" s="1"/>
      <c r="GVH225" s="1"/>
      <c r="GVI225" s="1"/>
      <c r="GVJ225" s="1"/>
      <c r="GVK225" s="1"/>
      <c r="GVL225" s="1"/>
      <c r="GVM225" s="1"/>
      <c r="GVN225" s="1"/>
      <c r="GVO225" s="1"/>
      <c r="GVP225" s="1"/>
      <c r="GVQ225" s="1"/>
      <c r="GVR225" s="1"/>
      <c r="GVS225" s="1"/>
      <c r="GVT225" s="1"/>
      <c r="GVU225" s="1"/>
      <c r="GVV225" s="1"/>
      <c r="GVW225" s="1"/>
      <c r="GVX225" s="1"/>
      <c r="GVY225" s="1"/>
      <c r="GVZ225" s="1"/>
      <c r="GWA225" s="1"/>
      <c r="GWB225" s="1"/>
      <c r="GWC225" s="1"/>
      <c r="GWD225" s="1"/>
      <c r="GWE225" s="1"/>
      <c r="GWF225" s="1"/>
      <c r="GWG225" s="1"/>
      <c r="GWH225" s="1"/>
      <c r="GWI225" s="1"/>
      <c r="GWJ225" s="1"/>
      <c r="GWK225" s="1"/>
      <c r="GWL225" s="1"/>
      <c r="GWM225" s="1"/>
      <c r="GWN225" s="1"/>
      <c r="GWO225" s="1"/>
      <c r="GWP225" s="1"/>
      <c r="GWQ225" s="1"/>
      <c r="GWR225" s="1"/>
      <c r="GWS225" s="1"/>
      <c r="GWT225" s="1"/>
      <c r="GWU225" s="1"/>
      <c r="GWV225" s="1"/>
      <c r="GWW225" s="1"/>
      <c r="GWX225" s="1"/>
      <c r="GWY225" s="1"/>
      <c r="GWZ225" s="1"/>
      <c r="GXA225" s="1"/>
      <c r="GXB225" s="1"/>
      <c r="GXC225" s="1"/>
      <c r="GXD225" s="1"/>
      <c r="GXE225" s="1"/>
      <c r="GXF225" s="1"/>
      <c r="GXG225" s="1"/>
      <c r="GXH225" s="1"/>
      <c r="GXI225" s="1"/>
      <c r="GXJ225" s="1"/>
      <c r="GXK225" s="1"/>
      <c r="GXL225" s="1"/>
      <c r="GXM225" s="1"/>
      <c r="GXN225" s="1"/>
      <c r="GXO225" s="1"/>
      <c r="GXP225" s="1"/>
      <c r="GXQ225" s="1"/>
      <c r="GXR225" s="1"/>
      <c r="GXS225" s="1"/>
      <c r="GXT225" s="1"/>
      <c r="GXU225" s="1"/>
      <c r="GXV225" s="1"/>
      <c r="GXW225" s="1"/>
      <c r="GXX225" s="1"/>
      <c r="GXY225" s="1"/>
      <c r="GXZ225" s="1"/>
      <c r="GYA225" s="1"/>
      <c r="GYB225" s="1"/>
      <c r="GYC225" s="1"/>
      <c r="GYD225" s="1"/>
      <c r="GYE225" s="1"/>
      <c r="GYF225" s="1"/>
      <c r="GYG225" s="1"/>
      <c r="GYH225" s="1"/>
      <c r="GYI225" s="1"/>
      <c r="GYJ225" s="1"/>
      <c r="GYK225" s="1"/>
      <c r="GYL225" s="1"/>
      <c r="GYM225" s="1"/>
      <c r="GYN225" s="1"/>
      <c r="GYO225" s="1"/>
      <c r="GYP225" s="1"/>
      <c r="GYQ225" s="1"/>
      <c r="GYR225" s="1"/>
      <c r="GYS225" s="1"/>
      <c r="GYT225" s="1"/>
      <c r="GYU225" s="1"/>
      <c r="GYV225" s="1"/>
      <c r="GYW225" s="1"/>
      <c r="GYX225" s="1"/>
      <c r="GYY225" s="1"/>
      <c r="GYZ225" s="1"/>
      <c r="GZA225" s="1"/>
      <c r="GZB225" s="1"/>
      <c r="GZC225" s="1"/>
      <c r="GZD225" s="1"/>
      <c r="GZE225" s="1"/>
      <c r="GZF225" s="1"/>
      <c r="GZG225" s="1"/>
      <c r="GZH225" s="1"/>
      <c r="GZI225" s="1"/>
      <c r="GZJ225" s="1"/>
      <c r="GZK225" s="1"/>
      <c r="GZL225" s="1"/>
      <c r="GZM225" s="1"/>
      <c r="GZN225" s="1"/>
      <c r="GZO225" s="1"/>
      <c r="GZP225" s="1"/>
      <c r="GZQ225" s="1"/>
      <c r="GZR225" s="1"/>
      <c r="GZS225" s="1"/>
      <c r="GZT225" s="1"/>
      <c r="GZU225" s="1"/>
      <c r="GZV225" s="1"/>
      <c r="GZW225" s="1"/>
      <c r="GZX225" s="1"/>
      <c r="GZY225" s="1"/>
      <c r="GZZ225" s="1"/>
      <c r="HAA225" s="1"/>
      <c r="HAB225" s="1"/>
      <c r="HAC225" s="1"/>
      <c r="HAD225" s="1"/>
      <c r="HAE225" s="1"/>
      <c r="HAF225" s="1"/>
      <c r="HAG225" s="1"/>
      <c r="HAH225" s="1"/>
      <c r="HAI225" s="1"/>
      <c r="HAJ225" s="1"/>
      <c r="HAK225" s="1"/>
      <c r="HAL225" s="1"/>
      <c r="HAM225" s="1"/>
      <c r="HAN225" s="1"/>
      <c r="HAO225" s="1"/>
      <c r="HAP225" s="1"/>
      <c r="HAQ225" s="1"/>
      <c r="HAR225" s="1"/>
      <c r="HAS225" s="1"/>
      <c r="HAT225" s="1"/>
      <c r="HAU225" s="1"/>
      <c r="HAV225" s="1"/>
      <c r="HAW225" s="1"/>
      <c r="HAX225" s="1"/>
      <c r="HAY225" s="1"/>
      <c r="HAZ225" s="1"/>
      <c r="HBA225" s="1"/>
      <c r="HBB225" s="1"/>
      <c r="HBC225" s="1"/>
      <c r="HBD225" s="1"/>
      <c r="HBE225" s="1"/>
      <c r="HBF225" s="1"/>
      <c r="HBG225" s="1"/>
      <c r="HBH225" s="1"/>
      <c r="HBI225" s="1"/>
      <c r="HBJ225" s="1"/>
      <c r="HBK225" s="1"/>
      <c r="HBL225" s="1"/>
      <c r="HBM225" s="1"/>
      <c r="HBN225" s="1"/>
      <c r="HBO225" s="1"/>
      <c r="HBP225" s="1"/>
      <c r="HBQ225" s="1"/>
      <c r="HBR225" s="1"/>
      <c r="HBS225" s="1"/>
      <c r="HBT225" s="1"/>
      <c r="HBU225" s="1"/>
      <c r="HBV225" s="1"/>
      <c r="HBW225" s="1"/>
      <c r="HBX225" s="1"/>
      <c r="HBY225" s="1"/>
      <c r="HBZ225" s="1"/>
      <c r="HCA225" s="1"/>
      <c r="HCB225" s="1"/>
      <c r="HCC225" s="1"/>
      <c r="HCD225" s="1"/>
      <c r="HCE225" s="1"/>
      <c r="HCF225" s="1"/>
      <c r="HCG225" s="1"/>
      <c r="HCH225" s="1"/>
      <c r="HCI225" s="1"/>
      <c r="HCJ225" s="1"/>
      <c r="HCK225" s="1"/>
      <c r="HCL225" s="1"/>
      <c r="HCM225" s="1"/>
      <c r="HCN225" s="1"/>
      <c r="HCO225" s="1"/>
      <c r="HCP225" s="1"/>
      <c r="HCQ225" s="1"/>
      <c r="HCR225" s="1"/>
      <c r="HCS225" s="1"/>
      <c r="HCT225" s="1"/>
      <c r="HCU225" s="1"/>
      <c r="HCV225" s="1"/>
      <c r="HCW225" s="1"/>
      <c r="HCX225" s="1"/>
      <c r="HCY225" s="1"/>
      <c r="HCZ225" s="1"/>
      <c r="HDA225" s="1"/>
      <c r="HDB225" s="1"/>
      <c r="HDC225" s="1"/>
      <c r="HDD225" s="1"/>
      <c r="HDE225" s="1"/>
      <c r="HDF225" s="1"/>
      <c r="HDG225" s="1"/>
      <c r="HDH225" s="1"/>
      <c r="HDI225" s="1"/>
      <c r="HDJ225" s="1"/>
      <c r="HDK225" s="1"/>
      <c r="HDL225" s="1"/>
      <c r="HDM225" s="1"/>
      <c r="HDN225" s="1"/>
      <c r="HDO225" s="1"/>
      <c r="HDP225" s="1"/>
      <c r="HDQ225" s="1"/>
      <c r="HDR225" s="1"/>
      <c r="HDS225" s="1"/>
      <c r="HDT225" s="1"/>
      <c r="HDU225" s="1"/>
      <c r="HDV225" s="1"/>
      <c r="HDW225" s="1"/>
      <c r="HDX225" s="1"/>
      <c r="HDY225" s="1"/>
      <c r="HDZ225" s="1"/>
      <c r="HEA225" s="1"/>
      <c r="HEB225" s="1"/>
      <c r="HEC225" s="1"/>
      <c r="HED225" s="1"/>
      <c r="HEE225" s="1"/>
      <c r="HEF225" s="1"/>
      <c r="HEG225" s="1"/>
      <c r="HEH225" s="1"/>
      <c r="HEI225" s="1"/>
      <c r="HEJ225" s="1"/>
      <c r="HEK225" s="1"/>
      <c r="HEL225" s="1"/>
      <c r="HEM225" s="1"/>
      <c r="HEN225" s="1"/>
      <c r="HEO225" s="1"/>
      <c r="HEP225" s="1"/>
      <c r="HEQ225" s="1"/>
      <c r="HER225" s="1"/>
      <c r="HES225" s="1"/>
      <c r="HET225" s="1"/>
      <c r="HEU225" s="1"/>
      <c r="HEV225" s="1"/>
      <c r="HEW225" s="1"/>
      <c r="HEX225" s="1"/>
      <c r="HEY225" s="1"/>
      <c r="HEZ225" s="1"/>
      <c r="HFA225" s="1"/>
      <c r="HFB225" s="1"/>
      <c r="HFC225" s="1"/>
      <c r="HFD225" s="1"/>
      <c r="HFE225" s="1"/>
      <c r="HFF225" s="1"/>
      <c r="HFG225" s="1"/>
      <c r="HFH225" s="1"/>
      <c r="HFI225" s="1"/>
      <c r="HFJ225" s="1"/>
      <c r="HFK225" s="1"/>
      <c r="HFL225" s="1"/>
      <c r="HFM225" s="1"/>
      <c r="HFN225" s="1"/>
      <c r="HFO225" s="1"/>
      <c r="HFP225" s="1"/>
      <c r="HFQ225" s="1"/>
      <c r="HFR225" s="1"/>
      <c r="HFS225" s="1"/>
      <c r="HFT225" s="1"/>
      <c r="HFU225" s="1"/>
      <c r="HFV225" s="1"/>
      <c r="HFW225" s="1"/>
      <c r="HFX225" s="1"/>
      <c r="HFY225" s="1"/>
      <c r="HFZ225" s="1"/>
      <c r="HGA225" s="1"/>
      <c r="HGB225" s="1"/>
      <c r="HGC225" s="1"/>
      <c r="HGD225" s="1"/>
      <c r="HGE225" s="1"/>
      <c r="HGF225" s="1"/>
      <c r="HGG225" s="1"/>
      <c r="HGH225" s="1"/>
      <c r="HGI225" s="1"/>
      <c r="HGJ225" s="1"/>
      <c r="HGK225" s="1"/>
      <c r="HGL225" s="1"/>
      <c r="HGM225" s="1"/>
      <c r="HGN225" s="1"/>
      <c r="HGO225" s="1"/>
      <c r="HGP225" s="1"/>
      <c r="HGQ225" s="1"/>
      <c r="HGR225" s="1"/>
      <c r="HGS225" s="1"/>
      <c r="HGT225" s="1"/>
      <c r="HGU225" s="1"/>
      <c r="HGV225" s="1"/>
      <c r="HGW225" s="1"/>
      <c r="HGX225" s="1"/>
      <c r="HGY225" s="1"/>
      <c r="HGZ225" s="1"/>
      <c r="HHA225" s="1"/>
      <c r="HHB225" s="1"/>
      <c r="HHC225" s="1"/>
      <c r="HHD225" s="1"/>
      <c r="HHE225" s="1"/>
      <c r="HHF225" s="1"/>
      <c r="HHG225" s="1"/>
      <c r="HHH225" s="1"/>
      <c r="HHI225" s="1"/>
      <c r="HHJ225" s="1"/>
      <c r="HHK225" s="1"/>
      <c r="HHL225" s="1"/>
      <c r="HHM225" s="1"/>
      <c r="HHN225" s="1"/>
      <c r="HHO225" s="1"/>
      <c r="HHP225" s="1"/>
      <c r="HHQ225" s="1"/>
      <c r="HHR225" s="1"/>
      <c r="HHS225" s="1"/>
      <c r="HHT225" s="1"/>
      <c r="HHU225" s="1"/>
      <c r="HHV225" s="1"/>
      <c r="HHW225" s="1"/>
      <c r="HHX225" s="1"/>
      <c r="HHY225" s="1"/>
      <c r="HHZ225" s="1"/>
      <c r="HIA225" s="1"/>
      <c r="HIB225" s="1"/>
      <c r="HIC225" s="1"/>
      <c r="HID225" s="1"/>
      <c r="HIE225" s="1"/>
      <c r="HIF225" s="1"/>
      <c r="HIG225" s="1"/>
      <c r="HIH225" s="1"/>
      <c r="HII225" s="1"/>
      <c r="HIJ225" s="1"/>
      <c r="HIK225" s="1"/>
      <c r="HIL225" s="1"/>
      <c r="HIM225" s="1"/>
      <c r="HIN225" s="1"/>
      <c r="HIO225" s="1"/>
      <c r="HIP225" s="1"/>
      <c r="HIQ225" s="1"/>
      <c r="HIR225" s="1"/>
      <c r="HIS225" s="1"/>
      <c r="HIT225" s="1"/>
      <c r="HIU225" s="1"/>
      <c r="HIV225" s="1"/>
      <c r="HIW225" s="1"/>
      <c r="HIX225" s="1"/>
      <c r="HIY225" s="1"/>
      <c r="HIZ225" s="1"/>
      <c r="HJA225" s="1"/>
      <c r="HJB225" s="1"/>
      <c r="HJC225" s="1"/>
      <c r="HJD225" s="1"/>
      <c r="HJE225" s="1"/>
      <c r="HJF225" s="1"/>
      <c r="HJG225" s="1"/>
      <c r="HJH225" s="1"/>
      <c r="HJI225" s="1"/>
      <c r="HJJ225" s="1"/>
      <c r="HJK225" s="1"/>
      <c r="HJL225" s="1"/>
      <c r="HJM225" s="1"/>
      <c r="HJN225" s="1"/>
      <c r="HJO225" s="1"/>
      <c r="HJP225" s="1"/>
      <c r="HJQ225" s="1"/>
      <c r="HJR225" s="1"/>
      <c r="HJS225" s="1"/>
      <c r="HJT225" s="1"/>
      <c r="HJU225" s="1"/>
      <c r="HJV225" s="1"/>
      <c r="HJW225" s="1"/>
      <c r="HJX225" s="1"/>
      <c r="HJY225" s="1"/>
      <c r="HJZ225" s="1"/>
      <c r="HKA225" s="1"/>
      <c r="HKB225" s="1"/>
      <c r="HKC225" s="1"/>
      <c r="HKD225" s="1"/>
      <c r="HKE225" s="1"/>
      <c r="HKF225" s="1"/>
      <c r="HKG225" s="1"/>
      <c r="HKH225" s="1"/>
      <c r="HKI225" s="1"/>
      <c r="HKJ225" s="1"/>
      <c r="HKK225" s="1"/>
      <c r="HKL225" s="1"/>
      <c r="HKM225" s="1"/>
      <c r="HKN225" s="1"/>
      <c r="HKO225" s="1"/>
      <c r="HKP225" s="1"/>
      <c r="HKQ225" s="1"/>
      <c r="HKR225" s="1"/>
      <c r="HKS225" s="1"/>
      <c r="HKT225" s="1"/>
      <c r="HKU225" s="1"/>
      <c r="HKV225" s="1"/>
      <c r="HKW225" s="1"/>
      <c r="HKX225" s="1"/>
      <c r="HKY225" s="1"/>
      <c r="HKZ225" s="1"/>
      <c r="HLA225" s="1"/>
      <c r="HLB225" s="1"/>
      <c r="HLC225" s="1"/>
      <c r="HLD225" s="1"/>
      <c r="HLE225" s="1"/>
      <c r="HLF225" s="1"/>
      <c r="HLG225" s="1"/>
      <c r="HLH225" s="1"/>
      <c r="HLI225" s="1"/>
      <c r="HLJ225" s="1"/>
      <c r="HLK225" s="1"/>
      <c r="HLL225" s="1"/>
      <c r="HLM225" s="1"/>
      <c r="HLN225" s="1"/>
      <c r="HLO225" s="1"/>
      <c r="HLP225" s="1"/>
      <c r="HLQ225" s="1"/>
      <c r="HLR225" s="1"/>
      <c r="HLS225" s="1"/>
      <c r="HLT225" s="1"/>
      <c r="HLU225" s="1"/>
      <c r="HLV225" s="1"/>
      <c r="HLW225" s="1"/>
      <c r="HLX225" s="1"/>
      <c r="HLY225" s="1"/>
      <c r="HLZ225" s="1"/>
      <c r="HMA225" s="1"/>
      <c r="HMB225" s="1"/>
      <c r="HMC225" s="1"/>
      <c r="HMD225" s="1"/>
      <c r="HME225" s="1"/>
      <c r="HMF225" s="1"/>
      <c r="HMG225" s="1"/>
      <c r="HMH225" s="1"/>
      <c r="HMI225" s="1"/>
      <c r="HMJ225" s="1"/>
      <c r="HMK225" s="1"/>
      <c r="HML225" s="1"/>
      <c r="HMM225" s="1"/>
      <c r="HMN225" s="1"/>
      <c r="HMO225" s="1"/>
      <c r="HMP225" s="1"/>
      <c r="HMQ225" s="1"/>
      <c r="HMR225" s="1"/>
      <c r="HMS225" s="1"/>
      <c r="HMT225" s="1"/>
      <c r="HMU225" s="1"/>
      <c r="HMV225" s="1"/>
      <c r="HMW225" s="1"/>
      <c r="HMX225" s="1"/>
      <c r="HMY225" s="1"/>
      <c r="HMZ225" s="1"/>
      <c r="HNA225" s="1"/>
      <c r="HNB225" s="1"/>
      <c r="HNC225" s="1"/>
      <c r="HND225" s="1"/>
      <c r="HNE225" s="1"/>
      <c r="HNF225" s="1"/>
      <c r="HNG225" s="1"/>
      <c r="HNH225" s="1"/>
      <c r="HNI225" s="1"/>
      <c r="HNJ225" s="1"/>
      <c r="HNK225" s="1"/>
      <c r="HNL225" s="1"/>
      <c r="HNM225" s="1"/>
      <c r="HNN225" s="1"/>
      <c r="HNO225" s="1"/>
      <c r="HNP225" s="1"/>
      <c r="HNQ225" s="1"/>
      <c r="HNR225" s="1"/>
      <c r="HNS225" s="1"/>
      <c r="HNT225" s="1"/>
      <c r="HNU225" s="1"/>
      <c r="HNV225" s="1"/>
      <c r="HNW225" s="1"/>
      <c r="HNX225" s="1"/>
      <c r="HNY225" s="1"/>
      <c r="HNZ225" s="1"/>
      <c r="HOA225" s="1"/>
      <c r="HOB225" s="1"/>
      <c r="HOC225" s="1"/>
      <c r="HOD225" s="1"/>
      <c r="HOE225" s="1"/>
      <c r="HOF225" s="1"/>
      <c r="HOG225" s="1"/>
      <c r="HOH225" s="1"/>
      <c r="HOI225" s="1"/>
      <c r="HOJ225" s="1"/>
      <c r="HOK225" s="1"/>
      <c r="HOL225" s="1"/>
      <c r="HOM225" s="1"/>
      <c r="HON225" s="1"/>
      <c r="HOO225" s="1"/>
      <c r="HOP225" s="1"/>
      <c r="HOQ225" s="1"/>
      <c r="HOR225" s="1"/>
      <c r="HOS225" s="1"/>
      <c r="HOT225" s="1"/>
      <c r="HOU225" s="1"/>
      <c r="HOV225" s="1"/>
      <c r="HOW225" s="1"/>
      <c r="HOX225" s="1"/>
      <c r="HOY225" s="1"/>
      <c r="HOZ225" s="1"/>
      <c r="HPA225" s="1"/>
      <c r="HPB225" s="1"/>
      <c r="HPC225" s="1"/>
      <c r="HPD225" s="1"/>
      <c r="HPE225" s="1"/>
      <c r="HPF225" s="1"/>
      <c r="HPG225" s="1"/>
      <c r="HPH225" s="1"/>
      <c r="HPI225" s="1"/>
      <c r="HPJ225" s="1"/>
      <c r="HPK225" s="1"/>
      <c r="HPL225" s="1"/>
      <c r="HPM225" s="1"/>
      <c r="HPN225" s="1"/>
      <c r="HPO225" s="1"/>
      <c r="HPP225" s="1"/>
      <c r="HPQ225" s="1"/>
      <c r="HPR225" s="1"/>
      <c r="HPS225" s="1"/>
      <c r="HPT225" s="1"/>
      <c r="HPU225" s="1"/>
      <c r="HPV225" s="1"/>
      <c r="HPW225" s="1"/>
      <c r="HPX225" s="1"/>
      <c r="HPY225" s="1"/>
      <c r="HPZ225" s="1"/>
      <c r="HQA225" s="1"/>
      <c r="HQB225" s="1"/>
      <c r="HQC225" s="1"/>
      <c r="HQD225" s="1"/>
      <c r="HQE225" s="1"/>
      <c r="HQF225" s="1"/>
      <c r="HQG225" s="1"/>
      <c r="HQH225" s="1"/>
      <c r="HQI225" s="1"/>
      <c r="HQJ225" s="1"/>
      <c r="HQK225" s="1"/>
      <c r="HQL225" s="1"/>
      <c r="HQM225" s="1"/>
      <c r="HQN225" s="1"/>
      <c r="HQO225" s="1"/>
      <c r="HQP225" s="1"/>
      <c r="HQQ225" s="1"/>
      <c r="HQR225" s="1"/>
      <c r="HQS225" s="1"/>
      <c r="HQT225" s="1"/>
      <c r="HQU225" s="1"/>
      <c r="HQV225" s="1"/>
      <c r="HQW225" s="1"/>
      <c r="HQX225" s="1"/>
      <c r="HQY225" s="1"/>
      <c r="HQZ225" s="1"/>
      <c r="HRA225" s="1"/>
      <c r="HRB225" s="1"/>
      <c r="HRC225" s="1"/>
      <c r="HRD225" s="1"/>
      <c r="HRE225" s="1"/>
      <c r="HRF225" s="1"/>
      <c r="HRG225" s="1"/>
      <c r="HRH225" s="1"/>
      <c r="HRI225" s="1"/>
      <c r="HRJ225" s="1"/>
      <c r="HRK225" s="1"/>
      <c r="HRL225" s="1"/>
      <c r="HRM225" s="1"/>
      <c r="HRN225" s="1"/>
      <c r="HRO225" s="1"/>
      <c r="HRP225" s="1"/>
      <c r="HRQ225" s="1"/>
      <c r="HRR225" s="1"/>
      <c r="HRS225" s="1"/>
      <c r="HRT225" s="1"/>
      <c r="HRU225" s="1"/>
      <c r="HRV225" s="1"/>
      <c r="HRW225" s="1"/>
      <c r="HRX225" s="1"/>
      <c r="HRY225" s="1"/>
      <c r="HRZ225" s="1"/>
      <c r="HSA225" s="1"/>
      <c r="HSB225" s="1"/>
      <c r="HSC225" s="1"/>
      <c r="HSD225" s="1"/>
      <c r="HSE225" s="1"/>
      <c r="HSF225" s="1"/>
      <c r="HSG225" s="1"/>
      <c r="HSH225" s="1"/>
      <c r="HSI225" s="1"/>
      <c r="HSJ225" s="1"/>
      <c r="HSK225" s="1"/>
      <c r="HSL225" s="1"/>
      <c r="HSM225" s="1"/>
      <c r="HSN225" s="1"/>
      <c r="HSO225" s="1"/>
      <c r="HSP225" s="1"/>
      <c r="HSQ225" s="1"/>
      <c r="HSR225" s="1"/>
      <c r="HSS225" s="1"/>
      <c r="HST225" s="1"/>
      <c r="HSU225" s="1"/>
      <c r="HSV225" s="1"/>
      <c r="HSW225" s="1"/>
      <c r="HSX225" s="1"/>
      <c r="HSY225" s="1"/>
      <c r="HSZ225" s="1"/>
      <c r="HTA225" s="1"/>
      <c r="HTB225" s="1"/>
      <c r="HTC225" s="1"/>
      <c r="HTD225" s="1"/>
      <c r="HTE225" s="1"/>
      <c r="HTF225" s="1"/>
      <c r="HTG225" s="1"/>
      <c r="HTH225" s="1"/>
      <c r="HTI225" s="1"/>
      <c r="HTJ225" s="1"/>
      <c r="HTK225" s="1"/>
      <c r="HTL225" s="1"/>
      <c r="HTM225" s="1"/>
      <c r="HTN225" s="1"/>
      <c r="HTO225" s="1"/>
      <c r="HTP225" s="1"/>
      <c r="HTQ225" s="1"/>
      <c r="HTR225" s="1"/>
      <c r="HTS225" s="1"/>
      <c r="HTT225" s="1"/>
      <c r="HTU225" s="1"/>
      <c r="HTV225" s="1"/>
      <c r="HTW225" s="1"/>
      <c r="HTX225" s="1"/>
      <c r="HTY225" s="1"/>
      <c r="HTZ225" s="1"/>
      <c r="HUA225" s="1"/>
      <c r="HUB225" s="1"/>
      <c r="HUC225" s="1"/>
      <c r="HUD225" s="1"/>
      <c r="HUE225" s="1"/>
      <c r="HUF225" s="1"/>
      <c r="HUG225" s="1"/>
      <c r="HUH225" s="1"/>
      <c r="HUI225" s="1"/>
      <c r="HUJ225" s="1"/>
      <c r="HUK225" s="1"/>
      <c r="HUL225" s="1"/>
      <c r="HUM225" s="1"/>
      <c r="HUN225" s="1"/>
      <c r="HUO225" s="1"/>
      <c r="HUP225" s="1"/>
      <c r="HUQ225" s="1"/>
      <c r="HUR225" s="1"/>
      <c r="HUS225" s="1"/>
      <c r="HUT225" s="1"/>
      <c r="HUU225" s="1"/>
      <c r="HUV225" s="1"/>
      <c r="HUW225" s="1"/>
      <c r="HUX225" s="1"/>
      <c r="HUY225" s="1"/>
      <c r="HUZ225" s="1"/>
      <c r="HVA225" s="1"/>
      <c r="HVB225" s="1"/>
      <c r="HVC225" s="1"/>
      <c r="HVD225" s="1"/>
      <c r="HVE225" s="1"/>
      <c r="HVF225" s="1"/>
      <c r="HVG225" s="1"/>
      <c r="HVH225" s="1"/>
      <c r="HVI225" s="1"/>
      <c r="HVJ225" s="1"/>
      <c r="HVK225" s="1"/>
      <c r="HVL225" s="1"/>
      <c r="HVM225" s="1"/>
      <c r="HVN225" s="1"/>
      <c r="HVO225" s="1"/>
      <c r="HVP225" s="1"/>
      <c r="HVQ225" s="1"/>
      <c r="HVR225" s="1"/>
      <c r="HVS225" s="1"/>
      <c r="HVT225" s="1"/>
      <c r="HVU225" s="1"/>
      <c r="HVV225" s="1"/>
      <c r="HVW225" s="1"/>
      <c r="HVX225" s="1"/>
      <c r="HVY225" s="1"/>
      <c r="HVZ225" s="1"/>
      <c r="HWA225" s="1"/>
      <c r="HWB225" s="1"/>
      <c r="HWC225" s="1"/>
      <c r="HWD225" s="1"/>
      <c r="HWE225" s="1"/>
      <c r="HWF225" s="1"/>
      <c r="HWG225" s="1"/>
      <c r="HWH225" s="1"/>
      <c r="HWI225" s="1"/>
      <c r="HWJ225" s="1"/>
      <c r="HWK225" s="1"/>
      <c r="HWL225" s="1"/>
      <c r="HWM225" s="1"/>
      <c r="HWN225" s="1"/>
      <c r="HWO225" s="1"/>
      <c r="HWP225" s="1"/>
      <c r="HWQ225" s="1"/>
      <c r="HWR225" s="1"/>
      <c r="HWS225" s="1"/>
      <c r="HWT225" s="1"/>
      <c r="HWU225" s="1"/>
      <c r="HWV225" s="1"/>
      <c r="HWW225" s="1"/>
      <c r="HWX225" s="1"/>
      <c r="HWY225" s="1"/>
      <c r="HWZ225" s="1"/>
      <c r="HXA225" s="1"/>
      <c r="HXB225" s="1"/>
      <c r="HXC225" s="1"/>
      <c r="HXD225" s="1"/>
      <c r="HXE225" s="1"/>
      <c r="HXF225" s="1"/>
      <c r="HXG225" s="1"/>
      <c r="HXH225" s="1"/>
      <c r="HXI225" s="1"/>
      <c r="HXJ225" s="1"/>
      <c r="HXK225" s="1"/>
      <c r="HXL225" s="1"/>
      <c r="HXM225" s="1"/>
      <c r="HXN225" s="1"/>
      <c r="HXO225" s="1"/>
      <c r="HXP225" s="1"/>
      <c r="HXQ225" s="1"/>
      <c r="HXR225" s="1"/>
      <c r="HXS225" s="1"/>
      <c r="HXT225" s="1"/>
      <c r="HXU225" s="1"/>
      <c r="HXV225" s="1"/>
      <c r="HXW225" s="1"/>
      <c r="HXX225" s="1"/>
      <c r="HXY225" s="1"/>
      <c r="HXZ225" s="1"/>
      <c r="HYA225" s="1"/>
      <c r="HYB225" s="1"/>
      <c r="HYC225" s="1"/>
      <c r="HYD225" s="1"/>
      <c r="HYE225" s="1"/>
      <c r="HYF225" s="1"/>
      <c r="HYG225" s="1"/>
      <c r="HYH225" s="1"/>
      <c r="HYI225" s="1"/>
      <c r="HYJ225" s="1"/>
      <c r="HYK225" s="1"/>
      <c r="HYL225" s="1"/>
      <c r="HYM225" s="1"/>
      <c r="HYN225" s="1"/>
      <c r="HYO225" s="1"/>
      <c r="HYP225" s="1"/>
      <c r="HYQ225" s="1"/>
      <c r="HYR225" s="1"/>
      <c r="HYS225" s="1"/>
      <c r="HYT225" s="1"/>
      <c r="HYU225" s="1"/>
      <c r="HYV225" s="1"/>
      <c r="HYW225" s="1"/>
      <c r="HYX225" s="1"/>
      <c r="HYY225" s="1"/>
      <c r="HYZ225" s="1"/>
      <c r="HZA225" s="1"/>
      <c r="HZB225" s="1"/>
      <c r="HZC225" s="1"/>
      <c r="HZD225" s="1"/>
      <c r="HZE225" s="1"/>
      <c r="HZF225" s="1"/>
      <c r="HZG225" s="1"/>
      <c r="HZH225" s="1"/>
      <c r="HZI225" s="1"/>
      <c r="HZJ225" s="1"/>
      <c r="HZK225" s="1"/>
      <c r="HZL225" s="1"/>
      <c r="HZM225" s="1"/>
      <c r="HZN225" s="1"/>
      <c r="HZO225" s="1"/>
      <c r="HZP225" s="1"/>
      <c r="HZQ225" s="1"/>
      <c r="HZR225" s="1"/>
      <c r="HZS225" s="1"/>
      <c r="HZT225" s="1"/>
      <c r="HZU225" s="1"/>
      <c r="HZV225" s="1"/>
      <c r="HZW225" s="1"/>
      <c r="HZX225" s="1"/>
      <c r="HZY225" s="1"/>
      <c r="HZZ225" s="1"/>
      <c r="IAA225" s="1"/>
      <c r="IAB225" s="1"/>
      <c r="IAC225" s="1"/>
      <c r="IAD225" s="1"/>
      <c r="IAE225" s="1"/>
      <c r="IAF225" s="1"/>
      <c r="IAG225" s="1"/>
      <c r="IAH225" s="1"/>
      <c r="IAI225" s="1"/>
      <c r="IAJ225" s="1"/>
      <c r="IAK225" s="1"/>
      <c r="IAL225" s="1"/>
      <c r="IAM225" s="1"/>
      <c r="IAN225" s="1"/>
      <c r="IAO225" s="1"/>
      <c r="IAP225" s="1"/>
      <c r="IAQ225" s="1"/>
      <c r="IAR225" s="1"/>
      <c r="IAS225" s="1"/>
      <c r="IAT225" s="1"/>
      <c r="IAU225" s="1"/>
      <c r="IAV225" s="1"/>
      <c r="IAW225" s="1"/>
      <c r="IAX225" s="1"/>
      <c r="IAY225" s="1"/>
      <c r="IAZ225" s="1"/>
      <c r="IBA225" s="1"/>
      <c r="IBB225" s="1"/>
      <c r="IBC225" s="1"/>
      <c r="IBD225" s="1"/>
      <c r="IBE225" s="1"/>
      <c r="IBF225" s="1"/>
      <c r="IBG225" s="1"/>
      <c r="IBH225" s="1"/>
      <c r="IBI225" s="1"/>
      <c r="IBJ225" s="1"/>
      <c r="IBK225" s="1"/>
      <c r="IBL225" s="1"/>
      <c r="IBM225" s="1"/>
      <c r="IBN225" s="1"/>
      <c r="IBO225" s="1"/>
      <c r="IBP225" s="1"/>
      <c r="IBQ225" s="1"/>
      <c r="IBR225" s="1"/>
      <c r="IBS225" s="1"/>
      <c r="IBT225" s="1"/>
      <c r="IBU225" s="1"/>
      <c r="IBV225" s="1"/>
      <c r="IBW225" s="1"/>
      <c r="IBX225" s="1"/>
      <c r="IBY225" s="1"/>
      <c r="IBZ225" s="1"/>
      <c r="ICA225" s="1"/>
      <c r="ICB225" s="1"/>
      <c r="ICC225" s="1"/>
      <c r="ICD225" s="1"/>
      <c r="ICE225" s="1"/>
      <c r="ICF225" s="1"/>
      <c r="ICG225" s="1"/>
      <c r="ICH225" s="1"/>
      <c r="ICI225" s="1"/>
      <c r="ICJ225" s="1"/>
      <c r="ICK225" s="1"/>
      <c r="ICL225" s="1"/>
      <c r="ICM225" s="1"/>
      <c r="ICN225" s="1"/>
      <c r="ICO225" s="1"/>
      <c r="ICP225" s="1"/>
      <c r="ICQ225" s="1"/>
      <c r="ICR225" s="1"/>
      <c r="ICS225" s="1"/>
      <c r="ICT225" s="1"/>
      <c r="ICU225" s="1"/>
      <c r="ICV225" s="1"/>
      <c r="ICW225" s="1"/>
      <c r="ICX225" s="1"/>
      <c r="ICY225" s="1"/>
      <c r="ICZ225" s="1"/>
      <c r="IDA225" s="1"/>
      <c r="IDB225" s="1"/>
      <c r="IDC225" s="1"/>
      <c r="IDD225" s="1"/>
      <c r="IDE225" s="1"/>
      <c r="IDF225" s="1"/>
      <c r="IDG225" s="1"/>
      <c r="IDH225" s="1"/>
      <c r="IDI225" s="1"/>
      <c r="IDJ225" s="1"/>
      <c r="IDK225" s="1"/>
      <c r="IDL225" s="1"/>
      <c r="IDM225" s="1"/>
      <c r="IDN225" s="1"/>
      <c r="IDO225" s="1"/>
      <c r="IDP225" s="1"/>
      <c r="IDQ225" s="1"/>
      <c r="IDR225" s="1"/>
      <c r="IDS225" s="1"/>
      <c r="IDT225" s="1"/>
      <c r="IDU225" s="1"/>
      <c r="IDV225" s="1"/>
      <c r="IDW225" s="1"/>
      <c r="IDX225" s="1"/>
      <c r="IDY225" s="1"/>
      <c r="IDZ225" s="1"/>
      <c r="IEA225" s="1"/>
      <c r="IEB225" s="1"/>
      <c r="IEC225" s="1"/>
      <c r="IED225" s="1"/>
      <c r="IEE225" s="1"/>
      <c r="IEF225" s="1"/>
      <c r="IEG225" s="1"/>
      <c r="IEH225" s="1"/>
      <c r="IEI225" s="1"/>
      <c r="IEJ225" s="1"/>
      <c r="IEK225" s="1"/>
      <c r="IEL225" s="1"/>
      <c r="IEM225" s="1"/>
      <c r="IEN225" s="1"/>
      <c r="IEO225" s="1"/>
      <c r="IEP225" s="1"/>
      <c r="IEQ225" s="1"/>
      <c r="IER225" s="1"/>
      <c r="IES225" s="1"/>
      <c r="IET225" s="1"/>
      <c r="IEU225" s="1"/>
      <c r="IEV225" s="1"/>
      <c r="IEW225" s="1"/>
      <c r="IEX225" s="1"/>
      <c r="IEY225" s="1"/>
      <c r="IEZ225" s="1"/>
      <c r="IFA225" s="1"/>
      <c r="IFB225" s="1"/>
      <c r="IFC225" s="1"/>
      <c r="IFD225" s="1"/>
      <c r="IFE225" s="1"/>
      <c r="IFF225" s="1"/>
      <c r="IFG225" s="1"/>
      <c r="IFH225" s="1"/>
      <c r="IFI225" s="1"/>
      <c r="IFJ225" s="1"/>
      <c r="IFK225" s="1"/>
      <c r="IFL225" s="1"/>
      <c r="IFM225" s="1"/>
      <c r="IFN225" s="1"/>
      <c r="IFO225" s="1"/>
      <c r="IFP225" s="1"/>
      <c r="IFQ225" s="1"/>
      <c r="IFR225" s="1"/>
      <c r="IFS225" s="1"/>
      <c r="IFT225" s="1"/>
      <c r="IFU225" s="1"/>
      <c r="IFV225" s="1"/>
      <c r="IFW225" s="1"/>
      <c r="IFX225" s="1"/>
      <c r="IFY225" s="1"/>
      <c r="IFZ225" s="1"/>
      <c r="IGA225" s="1"/>
      <c r="IGB225" s="1"/>
      <c r="IGC225" s="1"/>
      <c r="IGD225" s="1"/>
      <c r="IGE225" s="1"/>
      <c r="IGF225" s="1"/>
      <c r="IGG225" s="1"/>
      <c r="IGH225" s="1"/>
      <c r="IGI225" s="1"/>
      <c r="IGJ225" s="1"/>
      <c r="IGK225" s="1"/>
      <c r="IGL225" s="1"/>
      <c r="IGM225" s="1"/>
      <c r="IGN225" s="1"/>
      <c r="IGO225" s="1"/>
      <c r="IGP225" s="1"/>
      <c r="IGQ225" s="1"/>
      <c r="IGR225" s="1"/>
      <c r="IGS225" s="1"/>
      <c r="IGT225" s="1"/>
      <c r="IGU225" s="1"/>
      <c r="IGV225" s="1"/>
      <c r="IGW225" s="1"/>
      <c r="IGX225" s="1"/>
      <c r="IGY225" s="1"/>
      <c r="IGZ225" s="1"/>
      <c r="IHA225" s="1"/>
      <c r="IHB225" s="1"/>
      <c r="IHC225" s="1"/>
      <c r="IHD225" s="1"/>
      <c r="IHE225" s="1"/>
      <c r="IHF225" s="1"/>
      <c r="IHG225" s="1"/>
      <c r="IHH225" s="1"/>
      <c r="IHI225" s="1"/>
      <c r="IHJ225" s="1"/>
      <c r="IHK225" s="1"/>
      <c r="IHL225" s="1"/>
      <c r="IHM225" s="1"/>
      <c r="IHN225" s="1"/>
      <c r="IHO225" s="1"/>
      <c r="IHP225" s="1"/>
      <c r="IHQ225" s="1"/>
      <c r="IHR225" s="1"/>
      <c r="IHS225" s="1"/>
      <c r="IHT225" s="1"/>
      <c r="IHU225" s="1"/>
      <c r="IHV225" s="1"/>
      <c r="IHW225" s="1"/>
      <c r="IHX225" s="1"/>
      <c r="IHY225" s="1"/>
      <c r="IHZ225" s="1"/>
      <c r="IIA225" s="1"/>
      <c r="IIB225" s="1"/>
      <c r="IIC225" s="1"/>
      <c r="IID225" s="1"/>
      <c r="IIE225" s="1"/>
      <c r="IIF225" s="1"/>
      <c r="IIG225" s="1"/>
      <c r="IIH225" s="1"/>
      <c r="III225" s="1"/>
      <c r="IIJ225" s="1"/>
      <c r="IIK225" s="1"/>
      <c r="IIL225" s="1"/>
      <c r="IIM225" s="1"/>
      <c r="IIN225" s="1"/>
      <c r="IIO225" s="1"/>
      <c r="IIP225" s="1"/>
      <c r="IIQ225" s="1"/>
      <c r="IIR225" s="1"/>
      <c r="IIS225" s="1"/>
      <c r="IIT225" s="1"/>
      <c r="IIU225" s="1"/>
      <c r="IIV225" s="1"/>
      <c r="IIW225" s="1"/>
      <c r="IIX225" s="1"/>
      <c r="IIY225" s="1"/>
      <c r="IIZ225" s="1"/>
      <c r="IJA225" s="1"/>
      <c r="IJB225" s="1"/>
      <c r="IJC225" s="1"/>
      <c r="IJD225" s="1"/>
      <c r="IJE225" s="1"/>
      <c r="IJF225" s="1"/>
      <c r="IJG225" s="1"/>
      <c r="IJH225" s="1"/>
      <c r="IJI225" s="1"/>
      <c r="IJJ225" s="1"/>
      <c r="IJK225" s="1"/>
      <c r="IJL225" s="1"/>
      <c r="IJM225" s="1"/>
      <c r="IJN225" s="1"/>
      <c r="IJO225" s="1"/>
      <c r="IJP225" s="1"/>
      <c r="IJQ225" s="1"/>
      <c r="IJR225" s="1"/>
      <c r="IJS225" s="1"/>
      <c r="IJT225" s="1"/>
      <c r="IJU225" s="1"/>
      <c r="IJV225" s="1"/>
      <c r="IJW225" s="1"/>
      <c r="IJX225" s="1"/>
      <c r="IJY225" s="1"/>
      <c r="IJZ225" s="1"/>
      <c r="IKA225" s="1"/>
      <c r="IKB225" s="1"/>
      <c r="IKC225" s="1"/>
      <c r="IKD225" s="1"/>
      <c r="IKE225" s="1"/>
      <c r="IKF225" s="1"/>
      <c r="IKG225" s="1"/>
      <c r="IKH225" s="1"/>
      <c r="IKI225" s="1"/>
      <c r="IKJ225" s="1"/>
      <c r="IKK225" s="1"/>
      <c r="IKL225" s="1"/>
      <c r="IKM225" s="1"/>
      <c r="IKN225" s="1"/>
      <c r="IKO225" s="1"/>
      <c r="IKP225" s="1"/>
      <c r="IKQ225" s="1"/>
      <c r="IKR225" s="1"/>
      <c r="IKS225" s="1"/>
      <c r="IKT225" s="1"/>
      <c r="IKU225" s="1"/>
      <c r="IKV225" s="1"/>
      <c r="IKW225" s="1"/>
      <c r="IKX225" s="1"/>
      <c r="IKY225" s="1"/>
      <c r="IKZ225" s="1"/>
      <c r="ILA225" s="1"/>
      <c r="ILB225" s="1"/>
      <c r="ILC225" s="1"/>
      <c r="ILD225" s="1"/>
      <c r="ILE225" s="1"/>
      <c r="ILF225" s="1"/>
      <c r="ILG225" s="1"/>
      <c r="ILH225" s="1"/>
      <c r="ILI225" s="1"/>
      <c r="ILJ225" s="1"/>
      <c r="ILK225" s="1"/>
      <c r="ILL225" s="1"/>
      <c r="ILM225" s="1"/>
      <c r="ILN225" s="1"/>
      <c r="ILO225" s="1"/>
      <c r="ILP225" s="1"/>
      <c r="ILQ225" s="1"/>
      <c r="ILR225" s="1"/>
      <c r="ILS225" s="1"/>
      <c r="ILT225" s="1"/>
      <c r="ILU225" s="1"/>
      <c r="ILV225" s="1"/>
      <c r="ILW225" s="1"/>
      <c r="ILX225" s="1"/>
      <c r="ILY225" s="1"/>
      <c r="ILZ225" s="1"/>
      <c r="IMA225" s="1"/>
      <c r="IMB225" s="1"/>
      <c r="IMC225" s="1"/>
      <c r="IMD225" s="1"/>
      <c r="IME225" s="1"/>
      <c r="IMF225" s="1"/>
      <c r="IMG225" s="1"/>
      <c r="IMH225" s="1"/>
      <c r="IMI225" s="1"/>
      <c r="IMJ225" s="1"/>
      <c r="IMK225" s="1"/>
      <c r="IML225" s="1"/>
      <c r="IMM225" s="1"/>
      <c r="IMN225" s="1"/>
      <c r="IMO225" s="1"/>
      <c r="IMP225" s="1"/>
      <c r="IMQ225" s="1"/>
      <c r="IMR225" s="1"/>
      <c r="IMS225" s="1"/>
      <c r="IMT225" s="1"/>
      <c r="IMU225" s="1"/>
      <c r="IMV225" s="1"/>
      <c r="IMW225" s="1"/>
      <c r="IMX225" s="1"/>
      <c r="IMY225" s="1"/>
      <c r="IMZ225" s="1"/>
      <c r="INA225" s="1"/>
      <c r="INB225" s="1"/>
      <c r="INC225" s="1"/>
      <c r="IND225" s="1"/>
      <c r="INE225" s="1"/>
      <c r="INF225" s="1"/>
      <c r="ING225" s="1"/>
      <c r="INH225" s="1"/>
      <c r="INI225" s="1"/>
      <c r="INJ225" s="1"/>
      <c r="INK225" s="1"/>
      <c r="INL225" s="1"/>
      <c r="INM225" s="1"/>
      <c r="INN225" s="1"/>
      <c r="INO225" s="1"/>
      <c r="INP225" s="1"/>
      <c r="INQ225" s="1"/>
      <c r="INR225" s="1"/>
      <c r="INS225" s="1"/>
      <c r="INT225" s="1"/>
      <c r="INU225" s="1"/>
      <c r="INV225" s="1"/>
      <c r="INW225" s="1"/>
      <c r="INX225" s="1"/>
      <c r="INY225" s="1"/>
      <c r="INZ225" s="1"/>
      <c r="IOA225" s="1"/>
      <c r="IOB225" s="1"/>
      <c r="IOC225" s="1"/>
      <c r="IOD225" s="1"/>
      <c r="IOE225" s="1"/>
      <c r="IOF225" s="1"/>
      <c r="IOG225" s="1"/>
      <c r="IOH225" s="1"/>
      <c r="IOI225" s="1"/>
      <c r="IOJ225" s="1"/>
      <c r="IOK225" s="1"/>
      <c r="IOL225" s="1"/>
      <c r="IOM225" s="1"/>
      <c r="ION225" s="1"/>
      <c r="IOO225" s="1"/>
      <c r="IOP225" s="1"/>
      <c r="IOQ225" s="1"/>
      <c r="IOR225" s="1"/>
      <c r="IOS225" s="1"/>
      <c r="IOT225" s="1"/>
      <c r="IOU225" s="1"/>
      <c r="IOV225" s="1"/>
      <c r="IOW225" s="1"/>
      <c r="IOX225" s="1"/>
      <c r="IOY225" s="1"/>
      <c r="IOZ225" s="1"/>
      <c r="IPA225" s="1"/>
      <c r="IPB225" s="1"/>
      <c r="IPC225" s="1"/>
      <c r="IPD225" s="1"/>
      <c r="IPE225" s="1"/>
      <c r="IPF225" s="1"/>
      <c r="IPG225" s="1"/>
      <c r="IPH225" s="1"/>
      <c r="IPI225" s="1"/>
      <c r="IPJ225" s="1"/>
      <c r="IPK225" s="1"/>
      <c r="IPL225" s="1"/>
      <c r="IPM225" s="1"/>
      <c r="IPN225" s="1"/>
      <c r="IPO225" s="1"/>
      <c r="IPP225" s="1"/>
      <c r="IPQ225" s="1"/>
      <c r="IPR225" s="1"/>
      <c r="IPS225" s="1"/>
      <c r="IPT225" s="1"/>
      <c r="IPU225" s="1"/>
      <c r="IPV225" s="1"/>
      <c r="IPW225" s="1"/>
      <c r="IPX225" s="1"/>
      <c r="IPY225" s="1"/>
      <c r="IPZ225" s="1"/>
      <c r="IQA225" s="1"/>
      <c r="IQB225" s="1"/>
      <c r="IQC225" s="1"/>
      <c r="IQD225" s="1"/>
      <c r="IQE225" s="1"/>
      <c r="IQF225" s="1"/>
      <c r="IQG225" s="1"/>
      <c r="IQH225" s="1"/>
      <c r="IQI225" s="1"/>
      <c r="IQJ225" s="1"/>
      <c r="IQK225" s="1"/>
      <c r="IQL225" s="1"/>
      <c r="IQM225" s="1"/>
      <c r="IQN225" s="1"/>
      <c r="IQO225" s="1"/>
      <c r="IQP225" s="1"/>
      <c r="IQQ225" s="1"/>
      <c r="IQR225" s="1"/>
      <c r="IQS225" s="1"/>
      <c r="IQT225" s="1"/>
      <c r="IQU225" s="1"/>
      <c r="IQV225" s="1"/>
      <c r="IQW225" s="1"/>
      <c r="IQX225" s="1"/>
      <c r="IQY225" s="1"/>
      <c r="IQZ225" s="1"/>
      <c r="IRA225" s="1"/>
      <c r="IRB225" s="1"/>
      <c r="IRC225" s="1"/>
      <c r="IRD225" s="1"/>
      <c r="IRE225" s="1"/>
      <c r="IRF225" s="1"/>
      <c r="IRG225" s="1"/>
      <c r="IRH225" s="1"/>
      <c r="IRI225" s="1"/>
      <c r="IRJ225" s="1"/>
      <c r="IRK225" s="1"/>
      <c r="IRL225" s="1"/>
      <c r="IRM225" s="1"/>
      <c r="IRN225" s="1"/>
      <c r="IRO225" s="1"/>
      <c r="IRP225" s="1"/>
      <c r="IRQ225" s="1"/>
      <c r="IRR225" s="1"/>
      <c r="IRS225" s="1"/>
      <c r="IRT225" s="1"/>
      <c r="IRU225" s="1"/>
      <c r="IRV225" s="1"/>
      <c r="IRW225" s="1"/>
      <c r="IRX225" s="1"/>
      <c r="IRY225" s="1"/>
      <c r="IRZ225" s="1"/>
      <c r="ISA225" s="1"/>
      <c r="ISB225" s="1"/>
      <c r="ISC225" s="1"/>
      <c r="ISD225" s="1"/>
      <c r="ISE225" s="1"/>
      <c r="ISF225" s="1"/>
      <c r="ISG225" s="1"/>
      <c r="ISH225" s="1"/>
      <c r="ISI225" s="1"/>
      <c r="ISJ225" s="1"/>
      <c r="ISK225" s="1"/>
      <c r="ISL225" s="1"/>
      <c r="ISM225" s="1"/>
      <c r="ISN225" s="1"/>
      <c r="ISO225" s="1"/>
      <c r="ISP225" s="1"/>
      <c r="ISQ225" s="1"/>
      <c r="ISR225" s="1"/>
      <c r="ISS225" s="1"/>
      <c r="IST225" s="1"/>
      <c r="ISU225" s="1"/>
      <c r="ISV225" s="1"/>
      <c r="ISW225" s="1"/>
      <c r="ISX225" s="1"/>
      <c r="ISY225" s="1"/>
      <c r="ISZ225" s="1"/>
      <c r="ITA225" s="1"/>
      <c r="ITB225" s="1"/>
      <c r="ITC225" s="1"/>
      <c r="ITD225" s="1"/>
      <c r="ITE225" s="1"/>
      <c r="ITF225" s="1"/>
      <c r="ITG225" s="1"/>
      <c r="ITH225" s="1"/>
      <c r="ITI225" s="1"/>
      <c r="ITJ225" s="1"/>
      <c r="ITK225" s="1"/>
      <c r="ITL225" s="1"/>
      <c r="ITM225" s="1"/>
      <c r="ITN225" s="1"/>
      <c r="ITO225" s="1"/>
      <c r="ITP225" s="1"/>
      <c r="ITQ225" s="1"/>
      <c r="ITR225" s="1"/>
      <c r="ITS225" s="1"/>
      <c r="ITT225" s="1"/>
      <c r="ITU225" s="1"/>
      <c r="ITV225" s="1"/>
      <c r="ITW225" s="1"/>
      <c r="ITX225" s="1"/>
      <c r="ITY225" s="1"/>
      <c r="ITZ225" s="1"/>
      <c r="IUA225" s="1"/>
      <c r="IUB225" s="1"/>
      <c r="IUC225" s="1"/>
      <c r="IUD225" s="1"/>
      <c r="IUE225" s="1"/>
      <c r="IUF225" s="1"/>
      <c r="IUG225" s="1"/>
      <c r="IUH225" s="1"/>
      <c r="IUI225" s="1"/>
      <c r="IUJ225" s="1"/>
      <c r="IUK225" s="1"/>
      <c r="IUL225" s="1"/>
      <c r="IUM225" s="1"/>
      <c r="IUN225" s="1"/>
      <c r="IUO225" s="1"/>
      <c r="IUP225" s="1"/>
      <c r="IUQ225" s="1"/>
      <c r="IUR225" s="1"/>
      <c r="IUS225" s="1"/>
      <c r="IUT225" s="1"/>
      <c r="IUU225" s="1"/>
      <c r="IUV225" s="1"/>
      <c r="IUW225" s="1"/>
      <c r="IUX225" s="1"/>
      <c r="IUY225" s="1"/>
      <c r="IUZ225" s="1"/>
      <c r="IVA225" s="1"/>
      <c r="IVB225" s="1"/>
      <c r="IVC225" s="1"/>
      <c r="IVD225" s="1"/>
      <c r="IVE225" s="1"/>
      <c r="IVF225" s="1"/>
      <c r="IVG225" s="1"/>
      <c r="IVH225" s="1"/>
      <c r="IVI225" s="1"/>
      <c r="IVJ225" s="1"/>
      <c r="IVK225" s="1"/>
      <c r="IVL225" s="1"/>
      <c r="IVM225" s="1"/>
      <c r="IVN225" s="1"/>
      <c r="IVO225" s="1"/>
      <c r="IVP225" s="1"/>
      <c r="IVQ225" s="1"/>
      <c r="IVR225" s="1"/>
      <c r="IVS225" s="1"/>
      <c r="IVT225" s="1"/>
      <c r="IVU225" s="1"/>
      <c r="IVV225" s="1"/>
      <c r="IVW225" s="1"/>
      <c r="IVX225" s="1"/>
      <c r="IVY225" s="1"/>
      <c r="IVZ225" s="1"/>
      <c r="IWA225" s="1"/>
      <c r="IWB225" s="1"/>
      <c r="IWC225" s="1"/>
      <c r="IWD225" s="1"/>
      <c r="IWE225" s="1"/>
      <c r="IWF225" s="1"/>
      <c r="IWG225" s="1"/>
      <c r="IWH225" s="1"/>
      <c r="IWI225" s="1"/>
      <c r="IWJ225" s="1"/>
      <c r="IWK225" s="1"/>
      <c r="IWL225" s="1"/>
      <c r="IWM225" s="1"/>
      <c r="IWN225" s="1"/>
      <c r="IWO225" s="1"/>
      <c r="IWP225" s="1"/>
      <c r="IWQ225" s="1"/>
      <c r="IWR225" s="1"/>
      <c r="IWS225" s="1"/>
      <c r="IWT225" s="1"/>
      <c r="IWU225" s="1"/>
      <c r="IWV225" s="1"/>
      <c r="IWW225" s="1"/>
      <c r="IWX225" s="1"/>
      <c r="IWY225" s="1"/>
      <c r="IWZ225" s="1"/>
      <c r="IXA225" s="1"/>
      <c r="IXB225" s="1"/>
      <c r="IXC225" s="1"/>
      <c r="IXD225" s="1"/>
      <c r="IXE225" s="1"/>
      <c r="IXF225" s="1"/>
      <c r="IXG225" s="1"/>
      <c r="IXH225" s="1"/>
      <c r="IXI225" s="1"/>
      <c r="IXJ225" s="1"/>
      <c r="IXK225" s="1"/>
      <c r="IXL225" s="1"/>
      <c r="IXM225" s="1"/>
      <c r="IXN225" s="1"/>
      <c r="IXO225" s="1"/>
      <c r="IXP225" s="1"/>
      <c r="IXQ225" s="1"/>
      <c r="IXR225" s="1"/>
      <c r="IXS225" s="1"/>
      <c r="IXT225" s="1"/>
      <c r="IXU225" s="1"/>
      <c r="IXV225" s="1"/>
      <c r="IXW225" s="1"/>
      <c r="IXX225" s="1"/>
      <c r="IXY225" s="1"/>
      <c r="IXZ225" s="1"/>
      <c r="IYA225" s="1"/>
      <c r="IYB225" s="1"/>
      <c r="IYC225" s="1"/>
      <c r="IYD225" s="1"/>
      <c r="IYE225" s="1"/>
      <c r="IYF225" s="1"/>
      <c r="IYG225" s="1"/>
      <c r="IYH225" s="1"/>
      <c r="IYI225" s="1"/>
      <c r="IYJ225" s="1"/>
      <c r="IYK225" s="1"/>
      <c r="IYL225" s="1"/>
      <c r="IYM225" s="1"/>
      <c r="IYN225" s="1"/>
      <c r="IYO225" s="1"/>
      <c r="IYP225" s="1"/>
      <c r="IYQ225" s="1"/>
      <c r="IYR225" s="1"/>
      <c r="IYS225" s="1"/>
      <c r="IYT225" s="1"/>
      <c r="IYU225" s="1"/>
      <c r="IYV225" s="1"/>
      <c r="IYW225" s="1"/>
      <c r="IYX225" s="1"/>
      <c r="IYY225" s="1"/>
      <c r="IYZ225" s="1"/>
      <c r="IZA225" s="1"/>
      <c r="IZB225" s="1"/>
      <c r="IZC225" s="1"/>
      <c r="IZD225" s="1"/>
      <c r="IZE225" s="1"/>
      <c r="IZF225" s="1"/>
      <c r="IZG225" s="1"/>
      <c r="IZH225" s="1"/>
      <c r="IZI225" s="1"/>
      <c r="IZJ225" s="1"/>
      <c r="IZK225" s="1"/>
      <c r="IZL225" s="1"/>
      <c r="IZM225" s="1"/>
      <c r="IZN225" s="1"/>
      <c r="IZO225" s="1"/>
      <c r="IZP225" s="1"/>
      <c r="IZQ225" s="1"/>
      <c r="IZR225" s="1"/>
      <c r="IZS225" s="1"/>
      <c r="IZT225" s="1"/>
      <c r="IZU225" s="1"/>
      <c r="IZV225" s="1"/>
      <c r="IZW225" s="1"/>
      <c r="IZX225" s="1"/>
      <c r="IZY225" s="1"/>
      <c r="IZZ225" s="1"/>
      <c r="JAA225" s="1"/>
      <c r="JAB225" s="1"/>
      <c r="JAC225" s="1"/>
      <c r="JAD225" s="1"/>
      <c r="JAE225" s="1"/>
      <c r="JAF225" s="1"/>
      <c r="JAG225" s="1"/>
      <c r="JAH225" s="1"/>
      <c r="JAI225" s="1"/>
      <c r="JAJ225" s="1"/>
      <c r="JAK225" s="1"/>
      <c r="JAL225" s="1"/>
      <c r="JAM225" s="1"/>
      <c r="JAN225" s="1"/>
      <c r="JAO225" s="1"/>
      <c r="JAP225" s="1"/>
      <c r="JAQ225" s="1"/>
      <c r="JAR225" s="1"/>
      <c r="JAS225" s="1"/>
      <c r="JAT225" s="1"/>
      <c r="JAU225" s="1"/>
      <c r="JAV225" s="1"/>
      <c r="JAW225" s="1"/>
      <c r="JAX225" s="1"/>
      <c r="JAY225" s="1"/>
      <c r="JAZ225" s="1"/>
      <c r="JBA225" s="1"/>
      <c r="JBB225" s="1"/>
      <c r="JBC225" s="1"/>
      <c r="JBD225" s="1"/>
      <c r="JBE225" s="1"/>
      <c r="JBF225" s="1"/>
      <c r="JBG225" s="1"/>
      <c r="JBH225" s="1"/>
      <c r="JBI225" s="1"/>
      <c r="JBJ225" s="1"/>
      <c r="JBK225" s="1"/>
      <c r="JBL225" s="1"/>
      <c r="JBM225" s="1"/>
      <c r="JBN225" s="1"/>
      <c r="JBO225" s="1"/>
      <c r="JBP225" s="1"/>
      <c r="JBQ225" s="1"/>
      <c r="JBR225" s="1"/>
      <c r="JBS225" s="1"/>
      <c r="JBT225" s="1"/>
      <c r="JBU225" s="1"/>
      <c r="JBV225" s="1"/>
      <c r="JBW225" s="1"/>
      <c r="JBX225" s="1"/>
      <c r="JBY225" s="1"/>
      <c r="JBZ225" s="1"/>
      <c r="JCA225" s="1"/>
      <c r="JCB225" s="1"/>
      <c r="JCC225" s="1"/>
      <c r="JCD225" s="1"/>
      <c r="JCE225" s="1"/>
      <c r="JCF225" s="1"/>
      <c r="JCG225" s="1"/>
      <c r="JCH225" s="1"/>
      <c r="JCI225" s="1"/>
      <c r="JCJ225" s="1"/>
      <c r="JCK225" s="1"/>
      <c r="JCL225" s="1"/>
      <c r="JCM225" s="1"/>
      <c r="JCN225" s="1"/>
      <c r="JCO225" s="1"/>
      <c r="JCP225" s="1"/>
      <c r="JCQ225" s="1"/>
      <c r="JCR225" s="1"/>
      <c r="JCS225" s="1"/>
      <c r="JCT225" s="1"/>
      <c r="JCU225" s="1"/>
      <c r="JCV225" s="1"/>
      <c r="JCW225" s="1"/>
      <c r="JCX225" s="1"/>
      <c r="JCY225" s="1"/>
      <c r="JCZ225" s="1"/>
      <c r="JDA225" s="1"/>
      <c r="JDB225" s="1"/>
      <c r="JDC225" s="1"/>
      <c r="JDD225" s="1"/>
      <c r="JDE225" s="1"/>
      <c r="JDF225" s="1"/>
      <c r="JDG225" s="1"/>
      <c r="JDH225" s="1"/>
      <c r="JDI225" s="1"/>
      <c r="JDJ225" s="1"/>
      <c r="JDK225" s="1"/>
      <c r="JDL225" s="1"/>
      <c r="JDM225" s="1"/>
      <c r="JDN225" s="1"/>
      <c r="JDO225" s="1"/>
      <c r="JDP225" s="1"/>
      <c r="JDQ225" s="1"/>
      <c r="JDR225" s="1"/>
      <c r="JDS225" s="1"/>
      <c r="JDT225" s="1"/>
      <c r="JDU225" s="1"/>
      <c r="JDV225" s="1"/>
      <c r="JDW225" s="1"/>
      <c r="JDX225" s="1"/>
      <c r="JDY225" s="1"/>
      <c r="JDZ225" s="1"/>
      <c r="JEA225" s="1"/>
      <c r="JEB225" s="1"/>
      <c r="JEC225" s="1"/>
      <c r="JED225" s="1"/>
      <c r="JEE225" s="1"/>
      <c r="JEF225" s="1"/>
      <c r="JEG225" s="1"/>
      <c r="JEH225" s="1"/>
      <c r="JEI225" s="1"/>
      <c r="JEJ225" s="1"/>
      <c r="JEK225" s="1"/>
      <c r="JEL225" s="1"/>
      <c r="JEM225" s="1"/>
      <c r="JEN225" s="1"/>
      <c r="JEO225" s="1"/>
      <c r="JEP225" s="1"/>
      <c r="JEQ225" s="1"/>
      <c r="JER225" s="1"/>
      <c r="JES225" s="1"/>
      <c r="JET225" s="1"/>
      <c r="JEU225" s="1"/>
      <c r="JEV225" s="1"/>
      <c r="JEW225" s="1"/>
      <c r="JEX225" s="1"/>
      <c r="JEY225" s="1"/>
      <c r="JEZ225" s="1"/>
      <c r="JFA225" s="1"/>
      <c r="JFB225" s="1"/>
      <c r="JFC225" s="1"/>
      <c r="JFD225" s="1"/>
      <c r="JFE225" s="1"/>
      <c r="JFF225" s="1"/>
      <c r="JFG225" s="1"/>
      <c r="JFH225" s="1"/>
      <c r="JFI225" s="1"/>
      <c r="JFJ225" s="1"/>
      <c r="JFK225" s="1"/>
      <c r="JFL225" s="1"/>
      <c r="JFM225" s="1"/>
      <c r="JFN225" s="1"/>
      <c r="JFO225" s="1"/>
      <c r="JFP225" s="1"/>
      <c r="JFQ225" s="1"/>
      <c r="JFR225" s="1"/>
      <c r="JFS225" s="1"/>
      <c r="JFT225" s="1"/>
      <c r="JFU225" s="1"/>
      <c r="JFV225" s="1"/>
      <c r="JFW225" s="1"/>
      <c r="JFX225" s="1"/>
      <c r="JFY225" s="1"/>
      <c r="JFZ225" s="1"/>
      <c r="JGA225" s="1"/>
      <c r="JGB225" s="1"/>
      <c r="JGC225" s="1"/>
      <c r="JGD225" s="1"/>
      <c r="JGE225" s="1"/>
      <c r="JGF225" s="1"/>
      <c r="JGG225" s="1"/>
      <c r="JGH225" s="1"/>
      <c r="JGI225" s="1"/>
      <c r="JGJ225" s="1"/>
      <c r="JGK225" s="1"/>
      <c r="JGL225" s="1"/>
      <c r="JGM225" s="1"/>
      <c r="JGN225" s="1"/>
      <c r="JGO225" s="1"/>
      <c r="JGP225" s="1"/>
      <c r="JGQ225" s="1"/>
      <c r="JGR225" s="1"/>
      <c r="JGS225" s="1"/>
      <c r="JGT225" s="1"/>
      <c r="JGU225" s="1"/>
      <c r="JGV225" s="1"/>
      <c r="JGW225" s="1"/>
      <c r="JGX225" s="1"/>
      <c r="JGY225" s="1"/>
      <c r="JGZ225" s="1"/>
      <c r="JHA225" s="1"/>
      <c r="JHB225" s="1"/>
      <c r="JHC225" s="1"/>
      <c r="JHD225" s="1"/>
      <c r="JHE225" s="1"/>
      <c r="JHF225" s="1"/>
      <c r="JHG225" s="1"/>
      <c r="JHH225" s="1"/>
      <c r="JHI225" s="1"/>
      <c r="JHJ225" s="1"/>
      <c r="JHK225" s="1"/>
      <c r="JHL225" s="1"/>
      <c r="JHM225" s="1"/>
      <c r="JHN225" s="1"/>
      <c r="JHO225" s="1"/>
      <c r="JHP225" s="1"/>
      <c r="JHQ225" s="1"/>
      <c r="JHR225" s="1"/>
      <c r="JHS225" s="1"/>
      <c r="JHT225" s="1"/>
      <c r="JHU225" s="1"/>
      <c r="JHV225" s="1"/>
      <c r="JHW225" s="1"/>
      <c r="JHX225" s="1"/>
      <c r="JHY225" s="1"/>
      <c r="JHZ225" s="1"/>
      <c r="JIA225" s="1"/>
      <c r="JIB225" s="1"/>
      <c r="JIC225" s="1"/>
      <c r="JID225" s="1"/>
      <c r="JIE225" s="1"/>
      <c r="JIF225" s="1"/>
      <c r="JIG225" s="1"/>
      <c r="JIH225" s="1"/>
      <c r="JII225" s="1"/>
      <c r="JIJ225" s="1"/>
      <c r="JIK225" s="1"/>
      <c r="JIL225" s="1"/>
      <c r="JIM225" s="1"/>
      <c r="JIN225" s="1"/>
      <c r="JIO225" s="1"/>
      <c r="JIP225" s="1"/>
      <c r="JIQ225" s="1"/>
      <c r="JIR225" s="1"/>
      <c r="JIS225" s="1"/>
      <c r="JIT225" s="1"/>
      <c r="JIU225" s="1"/>
      <c r="JIV225" s="1"/>
      <c r="JIW225" s="1"/>
      <c r="JIX225" s="1"/>
      <c r="JIY225" s="1"/>
      <c r="JIZ225" s="1"/>
      <c r="JJA225" s="1"/>
      <c r="JJB225" s="1"/>
      <c r="JJC225" s="1"/>
      <c r="JJD225" s="1"/>
      <c r="JJE225" s="1"/>
      <c r="JJF225" s="1"/>
      <c r="JJG225" s="1"/>
      <c r="JJH225" s="1"/>
      <c r="JJI225" s="1"/>
      <c r="JJJ225" s="1"/>
      <c r="JJK225" s="1"/>
      <c r="JJL225" s="1"/>
      <c r="JJM225" s="1"/>
      <c r="JJN225" s="1"/>
      <c r="JJO225" s="1"/>
      <c r="JJP225" s="1"/>
      <c r="JJQ225" s="1"/>
      <c r="JJR225" s="1"/>
      <c r="JJS225" s="1"/>
      <c r="JJT225" s="1"/>
      <c r="JJU225" s="1"/>
      <c r="JJV225" s="1"/>
      <c r="JJW225" s="1"/>
      <c r="JJX225" s="1"/>
      <c r="JJY225" s="1"/>
      <c r="JJZ225" s="1"/>
      <c r="JKA225" s="1"/>
      <c r="JKB225" s="1"/>
      <c r="JKC225" s="1"/>
      <c r="JKD225" s="1"/>
      <c r="JKE225" s="1"/>
      <c r="JKF225" s="1"/>
      <c r="JKG225" s="1"/>
      <c r="JKH225" s="1"/>
      <c r="JKI225" s="1"/>
      <c r="JKJ225" s="1"/>
      <c r="JKK225" s="1"/>
      <c r="JKL225" s="1"/>
      <c r="JKM225" s="1"/>
      <c r="JKN225" s="1"/>
      <c r="JKO225" s="1"/>
      <c r="JKP225" s="1"/>
      <c r="JKQ225" s="1"/>
      <c r="JKR225" s="1"/>
      <c r="JKS225" s="1"/>
      <c r="JKT225" s="1"/>
      <c r="JKU225" s="1"/>
      <c r="JKV225" s="1"/>
      <c r="JKW225" s="1"/>
      <c r="JKX225" s="1"/>
      <c r="JKY225" s="1"/>
      <c r="JKZ225" s="1"/>
      <c r="JLA225" s="1"/>
      <c r="JLB225" s="1"/>
      <c r="JLC225" s="1"/>
      <c r="JLD225" s="1"/>
      <c r="JLE225" s="1"/>
      <c r="JLF225" s="1"/>
      <c r="JLG225" s="1"/>
      <c r="JLH225" s="1"/>
      <c r="JLI225" s="1"/>
      <c r="JLJ225" s="1"/>
      <c r="JLK225" s="1"/>
      <c r="JLL225" s="1"/>
      <c r="JLM225" s="1"/>
      <c r="JLN225" s="1"/>
      <c r="JLO225" s="1"/>
      <c r="JLP225" s="1"/>
      <c r="JLQ225" s="1"/>
      <c r="JLR225" s="1"/>
      <c r="JLS225" s="1"/>
      <c r="JLT225" s="1"/>
      <c r="JLU225" s="1"/>
      <c r="JLV225" s="1"/>
      <c r="JLW225" s="1"/>
      <c r="JLX225" s="1"/>
      <c r="JLY225" s="1"/>
      <c r="JLZ225" s="1"/>
      <c r="JMA225" s="1"/>
      <c r="JMB225" s="1"/>
      <c r="JMC225" s="1"/>
      <c r="JMD225" s="1"/>
      <c r="JME225" s="1"/>
      <c r="JMF225" s="1"/>
      <c r="JMG225" s="1"/>
      <c r="JMH225" s="1"/>
      <c r="JMI225" s="1"/>
      <c r="JMJ225" s="1"/>
      <c r="JMK225" s="1"/>
      <c r="JML225" s="1"/>
      <c r="JMM225" s="1"/>
      <c r="JMN225" s="1"/>
      <c r="JMO225" s="1"/>
      <c r="JMP225" s="1"/>
      <c r="JMQ225" s="1"/>
      <c r="JMR225" s="1"/>
      <c r="JMS225" s="1"/>
      <c r="JMT225" s="1"/>
      <c r="JMU225" s="1"/>
      <c r="JMV225" s="1"/>
      <c r="JMW225" s="1"/>
      <c r="JMX225" s="1"/>
      <c r="JMY225" s="1"/>
      <c r="JMZ225" s="1"/>
      <c r="JNA225" s="1"/>
      <c r="JNB225" s="1"/>
      <c r="JNC225" s="1"/>
      <c r="JND225" s="1"/>
      <c r="JNE225" s="1"/>
      <c r="JNF225" s="1"/>
      <c r="JNG225" s="1"/>
      <c r="JNH225" s="1"/>
      <c r="JNI225" s="1"/>
      <c r="JNJ225" s="1"/>
      <c r="JNK225" s="1"/>
      <c r="JNL225" s="1"/>
      <c r="JNM225" s="1"/>
      <c r="JNN225" s="1"/>
      <c r="JNO225" s="1"/>
      <c r="JNP225" s="1"/>
      <c r="JNQ225" s="1"/>
      <c r="JNR225" s="1"/>
      <c r="JNS225" s="1"/>
      <c r="JNT225" s="1"/>
      <c r="JNU225" s="1"/>
      <c r="JNV225" s="1"/>
      <c r="JNW225" s="1"/>
      <c r="JNX225" s="1"/>
      <c r="JNY225" s="1"/>
      <c r="JNZ225" s="1"/>
      <c r="JOA225" s="1"/>
      <c r="JOB225" s="1"/>
      <c r="JOC225" s="1"/>
      <c r="JOD225" s="1"/>
      <c r="JOE225" s="1"/>
      <c r="JOF225" s="1"/>
      <c r="JOG225" s="1"/>
      <c r="JOH225" s="1"/>
      <c r="JOI225" s="1"/>
      <c r="JOJ225" s="1"/>
      <c r="JOK225" s="1"/>
      <c r="JOL225" s="1"/>
      <c r="JOM225" s="1"/>
      <c r="JON225" s="1"/>
      <c r="JOO225" s="1"/>
      <c r="JOP225" s="1"/>
      <c r="JOQ225" s="1"/>
      <c r="JOR225" s="1"/>
      <c r="JOS225" s="1"/>
      <c r="JOT225" s="1"/>
      <c r="JOU225" s="1"/>
      <c r="JOV225" s="1"/>
      <c r="JOW225" s="1"/>
      <c r="JOX225" s="1"/>
      <c r="JOY225" s="1"/>
      <c r="JOZ225" s="1"/>
      <c r="JPA225" s="1"/>
      <c r="JPB225" s="1"/>
      <c r="JPC225" s="1"/>
      <c r="JPD225" s="1"/>
      <c r="JPE225" s="1"/>
      <c r="JPF225" s="1"/>
      <c r="JPG225" s="1"/>
      <c r="JPH225" s="1"/>
      <c r="JPI225" s="1"/>
      <c r="JPJ225" s="1"/>
      <c r="JPK225" s="1"/>
      <c r="JPL225" s="1"/>
      <c r="JPM225" s="1"/>
      <c r="JPN225" s="1"/>
      <c r="JPO225" s="1"/>
      <c r="JPP225" s="1"/>
      <c r="JPQ225" s="1"/>
      <c r="JPR225" s="1"/>
      <c r="JPS225" s="1"/>
      <c r="JPT225" s="1"/>
      <c r="JPU225" s="1"/>
      <c r="JPV225" s="1"/>
      <c r="JPW225" s="1"/>
      <c r="JPX225" s="1"/>
      <c r="JPY225" s="1"/>
      <c r="JPZ225" s="1"/>
      <c r="JQA225" s="1"/>
      <c r="JQB225" s="1"/>
      <c r="JQC225" s="1"/>
      <c r="JQD225" s="1"/>
      <c r="JQE225" s="1"/>
      <c r="JQF225" s="1"/>
      <c r="JQG225" s="1"/>
      <c r="JQH225" s="1"/>
      <c r="JQI225" s="1"/>
      <c r="JQJ225" s="1"/>
      <c r="JQK225" s="1"/>
      <c r="JQL225" s="1"/>
      <c r="JQM225" s="1"/>
      <c r="JQN225" s="1"/>
      <c r="JQO225" s="1"/>
      <c r="JQP225" s="1"/>
      <c r="JQQ225" s="1"/>
      <c r="JQR225" s="1"/>
      <c r="JQS225" s="1"/>
      <c r="JQT225" s="1"/>
      <c r="JQU225" s="1"/>
      <c r="JQV225" s="1"/>
      <c r="JQW225" s="1"/>
      <c r="JQX225" s="1"/>
      <c r="JQY225" s="1"/>
      <c r="JQZ225" s="1"/>
      <c r="JRA225" s="1"/>
      <c r="JRB225" s="1"/>
      <c r="JRC225" s="1"/>
      <c r="JRD225" s="1"/>
      <c r="JRE225" s="1"/>
      <c r="JRF225" s="1"/>
      <c r="JRG225" s="1"/>
      <c r="JRH225" s="1"/>
      <c r="JRI225" s="1"/>
      <c r="JRJ225" s="1"/>
      <c r="JRK225" s="1"/>
      <c r="JRL225" s="1"/>
      <c r="JRM225" s="1"/>
      <c r="JRN225" s="1"/>
      <c r="JRO225" s="1"/>
      <c r="JRP225" s="1"/>
      <c r="JRQ225" s="1"/>
      <c r="JRR225" s="1"/>
      <c r="JRS225" s="1"/>
      <c r="JRT225" s="1"/>
      <c r="JRU225" s="1"/>
      <c r="JRV225" s="1"/>
      <c r="JRW225" s="1"/>
      <c r="JRX225" s="1"/>
      <c r="JRY225" s="1"/>
      <c r="JRZ225" s="1"/>
      <c r="JSA225" s="1"/>
      <c r="JSB225" s="1"/>
      <c r="JSC225" s="1"/>
      <c r="JSD225" s="1"/>
      <c r="JSE225" s="1"/>
      <c r="JSF225" s="1"/>
      <c r="JSG225" s="1"/>
      <c r="JSH225" s="1"/>
      <c r="JSI225" s="1"/>
      <c r="JSJ225" s="1"/>
      <c r="JSK225" s="1"/>
      <c r="JSL225" s="1"/>
      <c r="JSM225" s="1"/>
      <c r="JSN225" s="1"/>
      <c r="JSO225" s="1"/>
      <c r="JSP225" s="1"/>
      <c r="JSQ225" s="1"/>
      <c r="JSR225" s="1"/>
      <c r="JSS225" s="1"/>
      <c r="JST225" s="1"/>
      <c r="JSU225" s="1"/>
      <c r="JSV225" s="1"/>
      <c r="JSW225" s="1"/>
      <c r="JSX225" s="1"/>
      <c r="JSY225" s="1"/>
      <c r="JSZ225" s="1"/>
      <c r="JTA225" s="1"/>
      <c r="JTB225" s="1"/>
      <c r="JTC225" s="1"/>
      <c r="JTD225" s="1"/>
      <c r="JTE225" s="1"/>
      <c r="JTF225" s="1"/>
      <c r="JTG225" s="1"/>
      <c r="JTH225" s="1"/>
      <c r="JTI225" s="1"/>
      <c r="JTJ225" s="1"/>
      <c r="JTK225" s="1"/>
      <c r="JTL225" s="1"/>
      <c r="JTM225" s="1"/>
      <c r="JTN225" s="1"/>
      <c r="JTO225" s="1"/>
      <c r="JTP225" s="1"/>
      <c r="JTQ225" s="1"/>
      <c r="JTR225" s="1"/>
      <c r="JTS225" s="1"/>
      <c r="JTT225" s="1"/>
      <c r="JTU225" s="1"/>
      <c r="JTV225" s="1"/>
      <c r="JTW225" s="1"/>
      <c r="JTX225" s="1"/>
      <c r="JTY225" s="1"/>
      <c r="JTZ225" s="1"/>
      <c r="JUA225" s="1"/>
      <c r="JUB225" s="1"/>
      <c r="JUC225" s="1"/>
      <c r="JUD225" s="1"/>
      <c r="JUE225" s="1"/>
      <c r="JUF225" s="1"/>
      <c r="JUG225" s="1"/>
      <c r="JUH225" s="1"/>
      <c r="JUI225" s="1"/>
      <c r="JUJ225" s="1"/>
      <c r="JUK225" s="1"/>
      <c r="JUL225" s="1"/>
      <c r="JUM225" s="1"/>
      <c r="JUN225" s="1"/>
      <c r="JUO225" s="1"/>
      <c r="JUP225" s="1"/>
      <c r="JUQ225" s="1"/>
      <c r="JUR225" s="1"/>
      <c r="JUS225" s="1"/>
      <c r="JUT225" s="1"/>
      <c r="JUU225" s="1"/>
      <c r="JUV225" s="1"/>
      <c r="JUW225" s="1"/>
      <c r="JUX225" s="1"/>
      <c r="JUY225" s="1"/>
      <c r="JUZ225" s="1"/>
      <c r="JVA225" s="1"/>
      <c r="JVB225" s="1"/>
      <c r="JVC225" s="1"/>
      <c r="JVD225" s="1"/>
      <c r="JVE225" s="1"/>
      <c r="JVF225" s="1"/>
      <c r="JVG225" s="1"/>
      <c r="JVH225" s="1"/>
      <c r="JVI225" s="1"/>
      <c r="JVJ225" s="1"/>
      <c r="JVK225" s="1"/>
      <c r="JVL225" s="1"/>
      <c r="JVM225" s="1"/>
      <c r="JVN225" s="1"/>
      <c r="JVO225" s="1"/>
      <c r="JVP225" s="1"/>
      <c r="JVQ225" s="1"/>
      <c r="JVR225" s="1"/>
      <c r="JVS225" s="1"/>
      <c r="JVT225" s="1"/>
      <c r="JVU225" s="1"/>
      <c r="JVV225" s="1"/>
      <c r="JVW225" s="1"/>
      <c r="JVX225" s="1"/>
      <c r="JVY225" s="1"/>
      <c r="JVZ225" s="1"/>
      <c r="JWA225" s="1"/>
      <c r="JWB225" s="1"/>
      <c r="JWC225" s="1"/>
      <c r="JWD225" s="1"/>
      <c r="JWE225" s="1"/>
      <c r="JWF225" s="1"/>
      <c r="JWG225" s="1"/>
      <c r="JWH225" s="1"/>
      <c r="JWI225" s="1"/>
      <c r="JWJ225" s="1"/>
      <c r="JWK225" s="1"/>
      <c r="JWL225" s="1"/>
      <c r="JWM225" s="1"/>
      <c r="JWN225" s="1"/>
      <c r="JWO225" s="1"/>
      <c r="JWP225" s="1"/>
      <c r="JWQ225" s="1"/>
      <c r="JWR225" s="1"/>
      <c r="JWS225" s="1"/>
      <c r="JWT225" s="1"/>
      <c r="JWU225" s="1"/>
      <c r="JWV225" s="1"/>
      <c r="JWW225" s="1"/>
      <c r="JWX225" s="1"/>
      <c r="JWY225" s="1"/>
      <c r="JWZ225" s="1"/>
      <c r="JXA225" s="1"/>
      <c r="JXB225" s="1"/>
      <c r="JXC225" s="1"/>
      <c r="JXD225" s="1"/>
      <c r="JXE225" s="1"/>
      <c r="JXF225" s="1"/>
      <c r="JXG225" s="1"/>
      <c r="JXH225" s="1"/>
      <c r="JXI225" s="1"/>
      <c r="JXJ225" s="1"/>
      <c r="JXK225" s="1"/>
      <c r="JXL225" s="1"/>
      <c r="JXM225" s="1"/>
      <c r="JXN225" s="1"/>
      <c r="JXO225" s="1"/>
      <c r="JXP225" s="1"/>
      <c r="JXQ225" s="1"/>
      <c r="JXR225" s="1"/>
      <c r="JXS225" s="1"/>
      <c r="JXT225" s="1"/>
      <c r="JXU225" s="1"/>
      <c r="JXV225" s="1"/>
      <c r="JXW225" s="1"/>
      <c r="JXX225" s="1"/>
      <c r="JXY225" s="1"/>
      <c r="JXZ225" s="1"/>
      <c r="JYA225" s="1"/>
      <c r="JYB225" s="1"/>
      <c r="JYC225" s="1"/>
      <c r="JYD225" s="1"/>
      <c r="JYE225" s="1"/>
      <c r="JYF225" s="1"/>
      <c r="JYG225" s="1"/>
      <c r="JYH225" s="1"/>
      <c r="JYI225" s="1"/>
      <c r="JYJ225" s="1"/>
      <c r="JYK225" s="1"/>
      <c r="JYL225" s="1"/>
      <c r="JYM225" s="1"/>
      <c r="JYN225" s="1"/>
      <c r="JYO225" s="1"/>
      <c r="JYP225" s="1"/>
      <c r="JYQ225" s="1"/>
      <c r="JYR225" s="1"/>
      <c r="JYS225" s="1"/>
      <c r="JYT225" s="1"/>
      <c r="JYU225" s="1"/>
      <c r="JYV225" s="1"/>
      <c r="JYW225" s="1"/>
      <c r="JYX225" s="1"/>
      <c r="JYY225" s="1"/>
      <c r="JYZ225" s="1"/>
      <c r="JZA225" s="1"/>
      <c r="JZB225" s="1"/>
      <c r="JZC225" s="1"/>
      <c r="JZD225" s="1"/>
      <c r="JZE225" s="1"/>
      <c r="JZF225" s="1"/>
      <c r="JZG225" s="1"/>
      <c r="JZH225" s="1"/>
      <c r="JZI225" s="1"/>
      <c r="JZJ225" s="1"/>
      <c r="JZK225" s="1"/>
      <c r="JZL225" s="1"/>
      <c r="JZM225" s="1"/>
      <c r="JZN225" s="1"/>
      <c r="JZO225" s="1"/>
      <c r="JZP225" s="1"/>
      <c r="JZQ225" s="1"/>
      <c r="JZR225" s="1"/>
      <c r="JZS225" s="1"/>
      <c r="JZT225" s="1"/>
      <c r="JZU225" s="1"/>
      <c r="JZV225" s="1"/>
      <c r="JZW225" s="1"/>
      <c r="JZX225" s="1"/>
      <c r="JZY225" s="1"/>
      <c r="JZZ225" s="1"/>
      <c r="KAA225" s="1"/>
      <c r="KAB225" s="1"/>
      <c r="KAC225" s="1"/>
      <c r="KAD225" s="1"/>
      <c r="KAE225" s="1"/>
      <c r="KAF225" s="1"/>
      <c r="KAG225" s="1"/>
      <c r="KAH225" s="1"/>
      <c r="KAI225" s="1"/>
      <c r="KAJ225" s="1"/>
      <c r="KAK225" s="1"/>
      <c r="KAL225" s="1"/>
      <c r="KAM225" s="1"/>
      <c r="KAN225" s="1"/>
      <c r="KAO225" s="1"/>
      <c r="KAP225" s="1"/>
      <c r="KAQ225" s="1"/>
      <c r="KAR225" s="1"/>
      <c r="KAS225" s="1"/>
      <c r="KAT225" s="1"/>
      <c r="KAU225" s="1"/>
      <c r="KAV225" s="1"/>
      <c r="KAW225" s="1"/>
      <c r="KAX225" s="1"/>
      <c r="KAY225" s="1"/>
      <c r="KAZ225" s="1"/>
      <c r="KBA225" s="1"/>
      <c r="KBB225" s="1"/>
      <c r="KBC225" s="1"/>
      <c r="KBD225" s="1"/>
      <c r="KBE225" s="1"/>
      <c r="KBF225" s="1"/>
      <c r="KBG225" s="1"/>
      <c r="KBH225" s="1"/>
      <c r="KBI225" s="1"/>
      <c r="KBJ225" s="1"/>
      <c r="KBK225" s="1"/>
      <c r="KBL225" s="1"/>
      <c r="KBM225" s="1"/>
      <c r="KBN225" s="1"/>
      <c r="KBO225" s="1"/>
      <c r="KBP225" s="1"/>
      <c r="KBQ225" s="1"/>
      <c r="KBR225" s="1"/>
      <c r="KBS225" s="1"/>
      <c r="KBT225" s="1"/>
      <c r="KBU225" s="1"/>
      <c r="KBV225" s="1"/>
      <c r="KBW225" s="1"/>
      <c r="KBX225" s="1"/>
      <c r="KBY225" s="1"/>
      <c r="KBZ225" s="1"/>
      <c r="KCA225" s="1"/>
      <c r="KCB225" s="1"/>
      <c r="KCC225" s="1"/>
      <c r="KCD225" s="1"/>
      <c r="KCE225" s="1"/>
      <c r="KCF225" s="1"/>
      <c r="KCG225" s="1"/>
      <c r="KCH225" s="1"/>
      <c r="KCI225" s="1"/>
      <c r="KCJ225" s="1"/>
      <c r="KCK225" s="1"/>
      <c r="KCL225" s="1"/>
      <c r="KCM225" s="1"/>
      <c r="KCN225" s="1"/>
      <c r="KCO225" s="1"/>
      <c r="KCP225" s="1"/>
      <c r="KCQ225" s="1"/>
      <c r="KCR225" s="1"/>
      <c r="KCS225" s="1"/>
      <c r="KCT225" s="1"/>
      <c r="KCU225" s="1"/>
      <c r="KCV225" s="1"/>
      <c r="KCW225" s="1"/>
      <c r="KCX225" s="1"/>
      <c r="KCY225" s="1"/>
      <c r="KCZ225" s="1"/>
      <c r="KDA225" s="1"/>
      <c r="KDB225" s="1"/>
      <c r="KDC225" s="1"/>
      <c r="KDD225" s="1"/>
      <c r="KDE225" s="1"/>
      <c r="KDF225" s="1"/>
      <c r="KDG225" s="1"/>
      <c r="KDH225" s="1"/>
      <c r="KDI225" s="1"/>
      <c r="KDJ225" s="1"/>
      <c r="KDK225" s="1"/>
      <c r="KDL225" s="1"/>
      <c r="KDM225" s="1"/>
      <c r="KDN225" s="1"/>
      <c r="KDO225" s="1"/>
      <c r="KDP225" s="1"/>
      <c r="KDQ225" s="1"/>
      <c r="KDR225" s="1"/>
      <c r="KDS225" s="1"/>
      <c r="KDT225" s="1"/>
      <c r="KDU225" s="1"/>
      <c r="KDV225" s="1"/>
      <c r="KDW225" s="1"/>
      <c r="KDX225" s="1"/>
      <c r="KDY225" s="1"/>
      <c r="KDZ225" s="1"/>
      <c r="KEA225" s="1"/>
      <c r="KEB225" s="1"/>
      <c r="KEC225" s="1"/>
      <c r="KED225" s="1"/>
      <c r="KEE225" s="1"/>
      <c r="KEF225" s="1"/>
      <c r="KEG225" s="1"/>
      <c r="KEH225" s="1"/>
      <c r="KEI225" s="1"/>
      <c r="KEJ225" s="1"/>
      <c r="KEK225" s="1"/>
      <c r="KEL225" s="1"/>
      <c r="KEM225" s="1"/>
      <c r="KEN225" s="1"/>
      <c r="KEO225" s="1"/>
      <c r="KEP225" s="1"/>
      <c r="KEQ225" s="1"/>
      <c r="KER225" s="1"/>
      <c r="KES225" s="1"/>
      <c r="KET225" s="1"/>
      <c r="KEU225" s="1"/>
      <c r="KEV225" s="1"/>
      <c r="KEW225" s="1"/>
      <c r="KEX225" s="1"/>
      <c r="KEY225" s="1"/>
      <c r="KEZ225" s="1"/>
      <c r="KFA225" s="1"/>
      <c r="KFB225" s="1"/>
      <c r="KFC225" s="1"/>
      <c r="KFD225" s="1"/>
      <c r="KFE225" s="1"/>
      <c r="KFF225" s="1"/>
      <c r="KFG225" s="1"/>
      <c r="KFH225" s="1"/>
      <c r="KFI225" s="1"/>
      <c r="KFJ225" s="1"/>
      <c r="KFK225" s="1"/>
      <c r="KFL225" s="1"/>
      <c r="KFM225" s="1"/>
      <c r="KFN225" s="1"/>
      <c r="KFO225" s="1"/>
      <c r="KFP225" s="1"/>
      <c r="KFQ225" s="1"/>
      <c r="KFR225" s="1"/>
      <c r="KFS225" s="1"/>
      <c r="KFT225" s="1"/>
      <c r="KFU225" s="1"/>
      <c r="KFV225" s="1"/>
      <c r="KFW225" s="1"/>
      <c r="KFX225" s="1"/>
      <c r="KFY225" s="1"/>
      <c r="KFZ225" s="1"/>
      <c r="KGA225" s="1"/>
      <c r="KGB225" s="1"/>
      <c r="KGC225" s="1"/>
      <c r="KGD225" s="1"/>
      <c r="KGE225" s="1"/>
      <c r="KGF225" s="1"/>
      <c r="KGG225" s="1"/>
      <c r="KGH225" s="1"/>
      <c r="KGI225" s="1"/>
      <c r="KGJ225" s="1"/>
      <c r="KGK225" s="1"/>
      <c r="KGL225" s="1"/>
      <c r="KGM225" s="1"/>
      <c r="KGN225" s="1"/>
      <c r="KGO225" s="1"/>
      <c r="KGP225" s="1"/>
      <c r="KGQ225" s="1"/>
      <c r="KGR225" s="1"/>
      <c r="KGS225" s="1"/>
      <c r="KGT225" s="1"/>
      <c r="KGU225" s="1"/>
      <c r="KGV225" s="1"/>
      <c r="KGW225" s="1"/>
      <c r="KGX225" s="1"/>
      <c r="KGY225" s="1"/>
      <c r="KGZ225" s="1"/>
      <c r="KHA225" s="1"/>
      <c r="KHB225" s="1"/>
      <c r="KHC225" s="1"/>
      <c r="KHD225" s="1"/>
      <c r="KHE225" s="1"/>
      <c r="KHF225" s="1"/>
      <c r="KHG225" s="1"/>
      <c r="KHH225" s="1"/>
      <c r="KHI225" s="1"/>
      <c r="KHJ225" s="1"/>
      <c r="KHK225" s="1"/>
      <c r="KHL225" s="1"/>
      <c r="KHM225" s="1"/>
      <c r="KHN225" s="1"/>
      <c r="KHO225" s="1"/>
      <c r="KHP225" s="1"/>
      <c r="KHQ225" s="1"/>
      <c r="KHR225" s="1"/>
      <c r="KHS225" s="1"/>
      <c r="KHT225" s="1"/>
      <c r="KHU225" s="1"/>
      <c r="KHV225" s="1"/>
      <c r="KHW225" s="1"/>
      <c r="KHX225" s="1"/>
      <c r="KHY225" s="1"/>
      <c r="KHZ225" s="1"/>
      <c r="KIA225" s="1"/>
      <c r="KIB225" s="1"/>
      <c r="KIC225" s="1"/>
      <c r="KID225" s="1"/>
      <c r="KIE225" s="1"/>
      <c r="KIF225" s="1"/>
      <c r="KIG225" s="1"/>
      <c r="KIH225" s="1"/>
      <c r="KII225" s="1"/>
      <c r="KIJ225" s="1"/>
      <c r="KIK225" s="1"/>
      <c r="KIL225" s="1"/>
      <c r="KIM225" s="1"/>
      <c r="KIN225" s="1"/>
      <c r="KIO225" s="1"/>
      <c r="KIP225" s="1"/>
      <c r="KIQ225" s="1"/>
      <c r="KIR225" s="1"/>
      <c r="KIS225" s="1"/>
      <c r="KIT225" s="1"/>
      <c r="KIU225" s="1"/>
      <c r="KIV225" s="1"/>
      <c r="KIW225" s="1"/>
      <c r="KIX225" s="1"/>
      <c r="KIY225" s="1"/>
      <c r="KIZ225" s="1"/>
      <c r="KJA225" s="1"/>
      <c r="KJB225" s="1"/>
      <c r="KJC225" s="1"/>
      <c r="KJD225" s="1"/>
      <c r="KJE225" s="1"/>
      <c r="KJF225" s="1"/>
      <c r="KJG225" s="1"/>
      <c r="KJH225" s="1"/>
      <c r="KJI225" s="1"/>
      <c r="KJJ225" s="1"/>
      <c r="KJK225" s="1"/>
      <c r="KJL225" s="1"/>
      <c r="KJM225" s="1"/>
      <c r="KJN225" s="1"/>
      <c r="KJO225" s="1"/>
      <c r="KJP225" s="1"/>
      <c r="KJQ225" s="1"/>
      <c r="KJR225" s="1"/>
      <c r="KJS225" s="1"/>
      <c r="KJT225" s="1"/>
      <c r="KJU225" s="1"/>
      <c r="KJV225" s="1"/>
      <c r="KJW225" s="1"/>
      <c r="KJX225" s="1"/>
      <c r="KJY225" s="1"/>
      <c r="KJZ225" s="1"/>
      <c r="KKA225" s="1"/>
      <c r="KKB225" s="1"/>
      <c r="KKC225" s="1"/>
      <c r="KKD225" s="1"/>
      <c r="KKE225" s="1"/>
      <c r="KKF225" s="1"/>
      <c r="KKG225" s="1"/>
      <c r="KKH225" s="1"/>
      <c r="KKI225" s="1"/>
      <c r="KKJ225" s="1"/>
      <c r="KKK225" s="1"/>
      <c r="KKL225" s="1"/>
      <c r="KKM225" s="1"/>
      <c r="KKN225" s="1"/>
      <c r="KKO225" s="1"/>
      <c r="KKP225" s="1"/>
      <c r="KKQ225" s="1"/>
      <c r="KKR225" s="1"/>
      <c r="KKS225" s="1"/>
      <c r="KKT225" s="1"/>
      <c r="KKU225" s="1"/>
      <c r="KKV225" s="1"/>
      <c r="KKW225" s="1"/>
      <c r="KKX225" s="1"/>
      <c r="KKY225" s="1"/>
      <c r="KKZ225" s="1"/>
      <c r="KLA225" s="1"/>
      <c r="KLB225" s="1"/>
      <c r="KLC225" s="1"/>
      <c r="KLD225" s="1"/>
      <c r="KLE225" s="1"/>
      <c r="KLF225" s="1"/>
      <c r="KLG225" s="1"/>
      <c r="KLH225" s="1"/>
      <c r="KLI225" s="1"/>
      <c r="KLJ225" s="1"/>
      <c r="KLK225" s="1"/>
      <c r="KLL225" s="1"/>
      <c r="KLM225" s="1"/>
      <c r="KLN225" s="1"/>
      <c r="KLO225" s="1"/>
      <c r="KLP225" s="1"/>
      <c r="KLQ225" s="1"/>
      <c r="KLR225" s="1"/>
      <c r="KLS225" s="1"/>
      <c r="KLT225" s="1"/>
      <c r="KLU225" s="1"/>
      <c r="KLV225" s="1"/>
      <c r="KLW225" s="1"/>
      <c r="KLX225" s="1"/>
      <c r="KLY225" s="1"/>
      <c r="KLZ225" s="1"/>
      <c r="KMA225" s="1"/>
      <c r="KMB225" s="1"/>
      <c r="KMC225" s="1"/>
      <c r="KMD225" s="1"/>
      <c r="KME225" s="1"/>
      <c r="KMF225" s="1"/>
      <c r="KMG225" s="1"/>
      <c r="KMH225" s="1"/>
      <c r="KMI225" s="1"/>
      <c r="KMJ225" s="1"/>
      <c r="KMK225" s="1"/>
      <c r="KML225" s="1"/>
      <c r="KMM225" s="1"/>
      <c r="KMN225" s="1"/>
      <c r="KMO225" s="1"/>
      <c r="KMP225" s="1"/>
      <c r="KMQ225" s="1"/>
      <c r="KMR225" s="1"/>
      <c r="KMS225" s="1"/>
      <c r="KMT225" s="1"/>
      <c r="KMU225" s="1"/>
      <c r="KMV225" s="1"/>
      <c r="KMW225" s="1"/>
      <c r="KMX225" s="1"/>
      <c r="KMY225" s="1"/>
      <c r="KMZ225" s="1"/>
      <c r="KNA225" s="1"/>
      <c r="KNB225" s="1"/>
      <c r="KNC225" s="1"/>
      <c r="KND225" s="1"/>
      <c r="KNE225" s="1"/>
      <c r="KNF225" s="1"/>
      <c r="KNG225" s="1"/>
      <c r="KNH225" s="1"/>
      <c r="KNI225" s="1"/>
      <c r="KNJ225" s="1"/>
      <c r="KNK225" s="1"/>
      <c r="KNL225" s="1"/>
      <c r="KNM225" s="1"/>
      <c r="KNN225" s="1"/>
      <c r="KNO225" s="1"/>
      <c r="KNP225" s="1"/>
      <c r="KNQ225" s="1"/>
      <c r="KNR225" s="1"/>
      <c r="KNS225" s="1"/>
      <c r="KNT225" s="1"/>
      <c r="KNU225" s="1"/>
      <c r="KNV225" s="1"/>
      <c r="KNW225" s="1"/>
      <c r="KNX225" s="1"/>
      <c r="KNY225" s="1"/>
      <c r="KNZ225" s="1"/>
      <c r="KOA225" s="1"/>
      <c r="KOB225" s="1"/>
      <c r="KOC225" s="1"/>
      <c r="KOD225" s="1"/>
      <c r="KOE225" s="1"/>
      <c r="KOF225" s="1"/>
      <c r="KOG225" s="1"/>
      <c r="KOH225" s="1"/>
      <c r="KOI225" s="1"/>
      <c r="KOJ225" s="1"/>
      <c r="KOK225" s="1"/>
      <c r="KOL225" s="1"/>
      <c r="KOM225" s="1"/>
      <c r="KON225" s="1"/>
      <c r="KOO225" s="1"/>
      <c r="KOP225" s="1"/>
      <c r="KOQ225" s="1"/>
      <c r="KOR225" s="1"/>
      <c r="KOS225" s="1"/>
      <c r="KOT225" s="1"/>
      <c r="KOU225" s="1"/>
      <c r="KOV225" s="1"/>
      <c r="KOW225" s="1"/>
      <c r="KOX225" s="1"/>
      <c r="KOY225" s="1"/>
      <c r="KOZ225" s="1"/>
      <c r="KPA225" s="1"/>
      <c r="KPB225" s="1"/>
      <c r="KPC225" s="1"/>
      <c r="KPD225" s="1"/>
      <c r="KPE225" s="1"/>
      <c r="KPF225" s="1"/>
      <c r="KPG225" s="1"/>
      <c r="KPH225" s="1"/>
      <c r="KPI225" s="1"/>
      <c r="KPJ225" s="1"/>
      <c r="KPK225" s="1"/>
      <c r="KPL225" s="1"/>
      <c r="KPM225" s="1"/>
      <c r="KPN225" s="1"/>
      <c r="KPO225" s="1"/>
      <c r="KPP225" s="1"/>
      <c r="KPQ225" s="1"/>
      <c r="KPR225" s="1"/>
      <c r="KPS225" s="1"/>
      <c r="KPT225" s="1"/>
      <c r="KPU225" s="1"/>
      <c r="KPV225" s="1"/>
      <c r="KPW225" s="1"/>
      <c r="KPX225" s="1"/>
      <c r="KPY225" s="1"/>
      <c r="KPZ225" s="1"/>
      <c r="KQA225" s="1"/>
      <c r="KQB225" s="1"/>
      <c r="KQC225" s="1"/>
      <c r="KQD225" s="1"/>
      <c r="KQE225" s="1"/>
      <c r="KQF225" s="1"/>
      <c r="KQG225" s="1"/>
      <c r="KQH225" s="1"/>
      <c r="KQI225" s="1"/>
      <c r="KQJ225" s="1"/>
      <c r="KQK225" s="1"/>
      <c r="KQL225" s="1"/>
      <c r="KQM225" s="1"/>
      <c r="KQN225" s="1"/>
      <c r="KQO225" s="1"/>
      <c r="KQP225" s="1"/>
      <c r="KQQ225" s="1"/>
      <c r="KQR225" s="1"/>
      <c r="KQS225" s="1"/>
      <c r="KQT225" s="1"/>
      <c r="KQU225" s="1"/>
      <c r="KQV225" s="1"/>
      <c r="KQW225" s="1"/>
      <c r="KQX225" s="1"/>
      <c r="KQY225" s="1"/>
      <c r="KQZ225" s="1"/>
      <c r="KRA225" s="1"/>
      <c r="KRB225" s="1"/>
      <c r="KRC225" s="1"/>
      <c r="KRD225" s="1"/>
      <c r="KRE225" s="1"/>
      <c r="KRF225" s="1"/>
      <c r="KRG225" s="1"/>
      <c r="KRH225" s="1"/>
      <c r="KRI225" s="1"/>
      <c r="KRJ225" s="1"/>
      <c r="KRK225" s="1"/>
      <c r="KRL225" s="1"/>
      <c r="KRM225" s="1"/>
      <c r="KRN225" s="1"/>
      <c r="KRO225" s="1"/>
      <c r="KRP225" s="1"/>
      <c r="KRQ225" s="1"/>
      <c r="KRR225" s="1"/>
      <c r="KRS225" s="1"/>
      <c r="KRT225" s="1"/>
      <c r="KRU225" s="1"/>
      <c r="KRV225" s="1"/>
      <c r="KRW225" s="1"/>
      <c r="KRX225" s="1"/>
      <c r="KRY225" s="1"/>
      <c r="KRZ225" s="1"/>
      <c r="KSA225" s="1"/>
      <c r="KSB225" s="1"/>
      <c r="KSC225" s="1"/>
      <c r="KSD225" s="1"/>
      <c r="KSE225" s="1"/>
      <c r="KSF225" s="1"/>
      <c r="KSG225" s="1"/>
      <c r="KSH225" s="1"/>
      <c r="KSI225" s="1"/>
      <c r="KSJ225" s="1"/>
      <c r="KSK225" s="1"/>
      <c r="KSL225" s="1"/>
      <c r="KSM225" s="1"/>
      <c r="KSN225" s="1"/>
      <c r="KSO225" s="1"/>
      <c r="KSP225" s="1"/>
      <c r="KSQ225" s="1"/>
      <c r="KSR225" s="1"/>
      <c r="KSS225" s="1"/>
      <c r="KST225" s="1"/>
      <c r="KSU225" s="1"/>
      <c r="KSV225" s="1"/>
      <c r="KSW225" s="1"/>
      <c r="KSX225" s="1"/>
      <c r="KSY225" s="1"/>
      <c r="KSZ225" s="1"/>
      <c r="KTA225" s="1"/>
      <c r="KTB225" s="1"/>
      <c r="KTC225" s="1"/>
      <c r="KTD225" s="1"/>
      <c r="KTE225" s="1"/>
      <c r="KTF225" s="1"/>
      <c r="KTG225" s="1"/>
      <c r="KTH225" s="1"/>
      <c r="KTI225" s="1"/>
      <c r="KTJ225" s="1"/>
      <c r="KTK225" s="1"/>
      <c r="KTL225" s="1"/>
      <c r="KTM225" s="1"/>
      <c r="KTN225" s="1"/>
      <c r="KTO225" s="1"/>
      <c r="KTP225" s="1"/>
      <c r="KTQ225" s="1"/>
      <c r="KTR225" s="1"/>
      <c r="KTS225" s="1"/>
      <c r="KTT225" s="1"/>
      <c r="KTU225" s="1"/>
      <c r="KTV225" s="1"/>
      <c r="KTW225" s="1"/>
      <c r="KTX225" s="1"/>
      <c r="KTY225" s="1"/>
      <c r="KTZ225" s="1"/>
      <c r="KUA225" s="1"/>
      <c r="KUB225" s="1"/>
      <c r="KUC225" s="1"/>
      <c r="KUD225" s="1"/>
      <c r="KUE225" s="1"/>
      <c r="KUF225" s="1"/>
      <c r="KUG225" s="1"/>
      <c r="KUH225" s="1"/>
      <c r="KUI225" s="1"/>
      <c r="KUJ225" s="1"/>
      <c r="KUK225" s="1"/>
      <c r="KUL225" s="1"/>
      <c r="KUM225" s="1"/>
      <c r="KUN225" s="1"/>
      <c r="KUO225" s="1"/>
      <c r="KUP225" s="1"/>
      <c r="KUQ225" s="1"/>
      <c r="KUR225" s="1"/>
      <c r="KUS225" s="1"/>
      <c r="KUT225" s="1"/>
      <c r="KUU225" s="1"/>
      <c r="KUV225" s="1"/>
      <c r="KUW225" s="1"/>
      <c r="KUX225" s="1"/>
      <c r="KUY225" s="1"/>
      <c r="KUZ225" s="1"/>
      <c r="KVA225" s="1"/>
      <c r="KVB225" s="1"/>
      <c r="KVC225" s="1"/>
      <c r="KVD225" s="1"/>
      <c r="KVE225" s="1"/>
      <c r="KVF225" s="1"/>
      <c r="KVG225" s="1"/>
      <c r="KVH225" s="1"/>
      <c r="KVI225" s="1"/>
      <c r="KVJ225" s="1"/>
      <c r="KVK225" s="1"/>
      <c r="KVL225" s="1"/>
      <c r="KVM225" s="1"/>
      <c r="KVN225" s="1"/>
      <c r="KVO225" s="1"/>
      <c r="KVP225" s="1"/>
      <c r="KVQ225" s="1"/>
      <c r="KVR225" s="1"/>
      <c r="KVS225" s="1"/>
      <c r="KVT225" s="1"/>
      <c r="KVU225" s="1"/>
      <c r="KVV225" s="1"/>
      <c r="KVW225" s="1"/>
      <c r="KVX225" s="1"/>
      <c r="KVY225" s="1"/>
      <c r="KVZ225" s="1"/>
      <c r="KWA225" s="1"/>
      <c r="KWB225" s="1"/>
      <c r="KWC225" s="1"/>
      <c r="KWD225" s="1"/>
      <c r="KWE225" s="1"/>
      <c r="KWF225" s="1"/>
      <c r="KWG225" s="1"/>
      <c r="KWH225" s="1"/>
      <c r="KWI225" s="1"/>
      <c r="KWJ225" s="1"/>
      <c r="KWK225" s="1"/>
      <c r="KWL225" s="1"/>
      <c r="KWM225" s="1"/>
      <c r="KWN225" s="1"/>
      <c r="KWO225" s="1"/>
      <c r="KWP225" s="1"/>
      <c r="KWQ225" s="1"/>
      <c r="KWR225" s="1"/>
      <c r="KWS225" s="1"/>
      <c r="KWT225" s="1"/>
      <c r="KWU225" s="1"/>
      <c r="KWV225" s="1"/>
      <c r="KWW225" s="1"/>
      <c r="KWX225" s="1"/>
      <c r="KWY225" s="1"/>
      <c r="KWZ225" s="1"/>
      <c r="KXA225" s="1"/>
      <c r="KXB225" s="1"/>
      <c r="KXC225" s="1"/>
      <c r="KXD225" s="1"/>
      <c r="KXE225" s="1"/>
      <c r="KXF225" s="1"/>
      <c r="KXG225" s="1"/>
      <c r="KXH225" s="1"/>
      <c r="KXI225" s="1"/>
      <c r="KXJ225" s="1"/>
      <c r="KXK225" s="1"/>
      <c r="KXL225" s="1"/>
      <c r="KXM225" s="1"/>
      <c r="KXN225" s="1"/>
      <c r="KXO225" s="1"/>
      <c r="KXP225" s="1"/>
      <c r="KXQ225" s="1"/>
      <c r="KXR225" s="1"/>
      <c r="KXS225" s="1"/>
      <c r="KXT225" s="1"/>
      <c r="KXU225" s="1"/>
      <c r="KXV225" s="1"/>
      <c r="KXW225" s="1"/>
      <c r="KXX225" s="1"/>
      <c r="KXY225" s="1"/>
      <c r="KXZ225" s="1"/>
      <c r="KYA225" s="1"/>
      <c r="KYB225" s="1"/>
      <c r="KYC225" s="1"/>
      <c r="KYD225" s="1"/>
      <c r="KYE225" s="1"/>
      <c r="KYF225" s="1"/>
      <c r="KYG225" s="1"/>
      <c r="KYH225" s="1"/>
      <c r="KYI225" s="1"/>
      <c r="KYJ225" s="1"/>
      <c r="KYK225" s="1"/>
      <c r="KYL225" s="1"/>
      <c r="KYM225" s="1"/>
      <c r="KYN225" s="1"/>
      <c r="KYO225" s="1"/>
      <c r="KYP225" s="1"/>
      <c r="KYQ225" s="1"/>
      <c r="KYR225" s="1"/>
      <c r="KYS225" s="1"/>
      <c r="KYT225" s="1"/>
      <c r="KYU225" s="1"/>
      <c r="KYV225" s="1"/>
      <c r="KYW225" s="1"/>
      <c r="KYX225" s="1"/>
      <c r="KYY225" s="1"/>
      <c r="KYZ225" s="1"/>
      <c r="KZA225" s="1"/>
      <c r="KZB225" s="1"/>
      <c r="KZC225" s="1"/>
      <c r="KZD225" s="1"/>
      <c r="KZE225" s="1"/>
      <c r="KZF225" s="1"/>
      <c r="KZG225" s="1"/>
      <c r="KZH225" s="1"/>
      <c r="KZI225" s="1"/>
      <c r="KZJ225" s="1"/>
      <c r="KZK225" s="1"/>
      <c r="KZL225" s="1"/>
      <c r="KZM225" s="1"/>
      <c r="KZN225" s="1"/>
      <c r="KZO225" s="1"/>
      <c r="KZP225" s="1"/>
      <c r="KZQ225" s="1"/>
      <c r="KZR225" s="1"/>
      <c r="KZS225" s="1"/>
      <c r="KZT225" s="1"/>
      <c r="KZU225" s="1"/>
      <c r="KZV225" s="1"/>
      <c r="KZW225" s="1"/>
      <c r="KZX225" s="1"/>
      <c r="KZY225" s="1"/>
      <c r="KZZ225" s="1"/>
      <c r="LAA225" s="1"/>
      <c r="LAB225" s="1"/>
      <c r="LAC225" s="1"/>
      <c r="LAD225" s="1"/>
      <c r="LAE225" s="1"/>
      <c r="LAF225" s="1"/>
      <c r="LAG225" s="1"/>
      <c r="LAH225" s="1"/>
      <c r="LAI225" s="1"/>
      <c r="LAJ225" s="1"/>
      <c r="LAK225" s="1"/>
      <c r="LAL225" s="1"/>
      <c r="LAM225" s="1"/>
      <c r="LAN225" s="1"/>
      <c r="LAO225" s="1"/>
      <c r="LAP225" s="1"/>
      <c r="LAQ225" s="1"/>
      <c r="LAR225" s="1"/>
      <c r="LAS225" s="1"/>
      <c r="LAT225" s="1"/>
      <c r="LAU225" s="1"/>
      <c r="LAV225" s="1"/>
      <c r="LAW225" s="1"/>
      <c r="LAX225" s="1"/>
      <c r="LAY225" s="1"/>
      <c r="LAZ225" s="1"/>
      <c r="LBA225" s="1"/>
      <c r="LBB225" s="1"/>
      <c r="LBC225" s="1"/>
      <c r="LBD225" s="1"/>
      <c r="LBE225" s="1"/>
      <c r="LBF225" s="1"/>
      <c r="LBG225" s="1"/>
      <c r="LBH225" s="1"/>
      <c r="LBI225" s="1"/>
      <c r="LBJ225" s="1"/>
      <c r="LBK225" s="1"/>
      <c r="LBL225" s="1"/>
      <c r="LBM225" s="1"/>
      <c r="LBN225" s="1"/>
      <c r="LBO225" s="1"/>
      <c r="LBP225" s="1"/>
      <c r="LBQ225" s="1"/>
      <c r="LBR225" s="1"/>
      <c r="LBS225" s="1"/>
      <c r="LBT225" s="1"/>
      <c r="LBU225" s="1"/>
      <c r="LBV225" s="1"/>
      <c r="LBW225" s="1"/>
      <c r="LBX225" s="1"/>
      <c r="LBY225" s="1"/>
      <c r="LBZ225" s="1"/>
      <c r="LCA225" s="1"/>
      <c r="LCB225" s="1"/>
      <c r="LCC225" s="1"/>
      <c r="LCD225" s="1"/>
      <c r="LCE225" s="1"/>
      <c r="LCF225" s="1"/>
      <c r="LCG225" s="1"/>
      <c r="LCH225" s="1"/>
      <c r="LCI225" s="1"/>
      <c r="LCJ225" s="1"/>
      <c r="LCK225" s="1"/>
      <c r="LCL225" s="1"/>
      <c r="LCM225" s="1"/>
      <c r="LCN225" s="1"/>
      <c r="LCO225" s="1"/>
      <c r="LCP225" s="1"/>
      <c r="LCQ225" s="1"/>
      <c r="LCR225" s="1"/>
      <c r="LCS225" s="1"/>
      <c r="LCT225" s="1"/>
      <c r="LCU225" s="1"/>
      <c r="LCV225" s="1"/>
      <c r="LCW225" s="1"/>
      <c r="LCX225" s="1"/>
      <c r="LCY225" s="1"/>
      <c r="LCZ225" s="1"/>
      <c r="LDA225" s="1"/>
      <c r="LDB225" s="1"/>
      <c r="LDC225" s="1"/>
      <c r="LDD225" s="1"/>
      <c r="LDE225" s="1"/>
      <c r="LDF225" s="1"/>
      <c r="LDG225" s="1"/>
      <c r="LDH225" s="1"/>
      <c r="LDI225" s="1"/>
      <c r="LDJ225" s="1"/>
      <c r="LDK225" s="1"/>
      <c r="LDL225" s="1"/>
      <c r="LDM225" s="1"/>
      <c r="LDN225" s="1"/>
      <c r="LDO225" s="1"/>
      <c r="LDP225" s="1"/>
      <c r="LDQ225" s="1"/>
      <c r="LDR225" s="1"/>
      <c r="LDS225" s="1"/>
      <c r="LDT225" s="1"/>
      <c r="LDU225" s="1"/>
      <c r="LDV225" s="1"/>
      <c r="LDW225" s="1"/>
      <c r="LDX225" s="1"/>
      <c r="LDY225" s="1"/>
      <c r="LDZ225" s="1"/>
      <c r="LEA225" s="1"/>
      <c r="LEB225" s="1"/>
      <c r="LEC225" s="1"/>
      <c r="LED225" s="1"/>
      <c r="LEE225" s="1"/>
      <c r="LEF225" s="1"/>
      <c r="LEG225" s="1"/>
      <c r="LEH225" s="1"/>
      <c r="LEI225" s="1"/>
      <c r="LEJ225" s="1"/>
      <c r="LEK225" s="1"/>
      <c r="LEL225" s="1"/>
      <c r="LEM225" s="1"/>
      <c r="LEN225" s="1"/>
      <c r="LEO225" s="1"/>
      <c r="LEP225" s="1"/>
      <c r="LEQ225" s="1"/>
      <c r="LER225" s="1"/>
      <c r="LES225" s="1"/>
      <c r="LET225" s="1"/>
      <c r="LEU225" s="1"/>
      <c r="LEV225" s="1"/>
      <c r="LEW225" s="1"/>
      <c r="LEX225" s="1"/>
      <c r="LEY225" s="1"/>
      <c r="LEZ225" s="1"/>
      <c r="LFA225" s="1"/>
      <c r="LFB225" s="1"/>
      <c r="LFC225" s="1"/>
      <c r="LFD225" s="1"/>
      <c r="LFE225" s="1"/>
      <c r="LFF225" s="1"/>
      <c r="LFG225" s="1"/>
      <c r="LFH225" s="1"/>
      <c r="LFI225" s="1"/>
      <c r="LFJ225" s="1"/>
      <c r="LFK225" s="1"/>
      <c r="LFL225" s="1"/>
      <c r="LFM225" s="1"/>
      <c r="LFN225" s="1"/>
      <c r="LFO225" s="1"/>
      <c r="LFP225" s="1"/>
      <c r="LFQ225" s="1"/>
      <c r="LFR225" s="1"/>
      <c r="LFS225" s="1"/>
      <c r="LFT225" s="1"/>
      <c r="LFU225" s="1"/>
      <c r="LFV225" s="1"/>
      <c r="LFW225" s="1"/>
      <c r="LFX225" s="1"/>
      <c r="LFY225" s="1"/>
      <c r="LFZ225" s="1"/>
      <c r="LGA225" s="1"/>
      <c r="LGB225" s="1"/>
      <c r="LGC225" s="1"/>
      <c r="LGD225" s="1"/>
      <c r="LGE225" s="1"/>
      <c r="LGF225" s="1"/>
      <c r="LGG225" s="1"/>
      <c r="LGH225" s="1"/>
      <c r="LGI225" s="1"/>
      <c r="LGJ225" s="1"/>
      <c r="LGK225" s="1"/>
      <c r="LGL225" s="1"/>
      <c r="LGM225" s="1"/>
      <c r="LGN225" s="1"/>
      <c r="LGO225" s="1"/>
      <c r="LGP225" s="1"/>
      <c r="LGQ225" s="1"/>
      <c r="LGR225" s="1"/>
      <c r="LGS225" s="1"/>
      <c r="LGT225" s="1"/>
      <c r="LGU225" s="1"/>
      <c r="LGV225" s="1"/>
      <c r="LGW225" s="1"/>
      <c r="LGX225" s="1"/>
      <c r="LGY225" s="1"/>
      <c r="LGZ225" s="1"/>
      <c r="LHA225" s="1"/>
      <c r="LHB225" s="1"/>
      <c r="LHC225" s="1"/>
      <c r="LHD225" s="1"/>
      <c r="LHE225" s="1"/>
      <c r="LHF225" s="1"/>
      <c r="LHG225" s="1"/>
      <c r="LHH225" s="1"/>
      <c r="LHI225" s="1"/>
      <c r="LHJ225" s="1"/>
      <c r="LHK225" s="1"/>
      <c r="LHL225" s="1"/>
      <c r="LHM225" s="1"/>
      <c r="LHN225" s="1"/>
      <c r="LHO225" s="1"/>
      <c r="LHP225" s="1"/>
      <c r="LHQ225" s="1"/>
      <c r="LHR225" s="1"/>
      <c r="LHS225" s="1"/>
      <c r="LHT225" s="1"/>
      <c r="LHU225" s="1"/>
      <c r="LHV225" s="1"/>
      <c r="LHW225" s="1"/>
      <c r="LHX225" s="1"/>
      <c r="LHY225" s="1"/>
      <c r="LHZ225" s="1"/>
      <c r="LIA225" s="1"/>
      <c r="LIB225" s="1"/>
      <c r="LIC225" s="1"/>
      <c r="LID225" s="1"/>
      <c r="LIE225" s="1"/>
      <c r="LIF225" s="1"/>
      <c r="LIG225" s="1"/>
      <c r="LIH225" s="1"/>
      <c r="LII225" s="1"/>
      <c r="LIJ225" s="1"/>
      <c r="LIK225" s="1"/>
      <c r="LIL225" s="1"/>
      <c r="LIM225" s="1"/>
      <c r="LIN225" s="1"/>
      <c r="LIO225" s="1"/>
      <c r="LIP225" s="1"/>
      <c r="LIQ225" s="1"/>
      <c r="LIR225" s="1"/>
      <c r="LIS225" s="1"/>
      <c r="LIT225" s="1"/>
      <c r="LIU225" s="1"/>
      <c r="LIV225" s="1"/>
      <c r="LIW225" s="1"/>
      <c r="LIX225" s="1"/>
      <c r="LIY225" s="1"/>
      <c r="LIZ225" s="1"/>
      <c r="LJA225" s="1"/>
      <c r="LJB225" s="1"/>
      <c r="LJC225" s="1"/>
      <c r="LJD225" s="1"/>
      <c r="LJE225" s="1"/>
      <c r="LJF225" s="1"/>
      <c r="LJG225" s="1"/>
      <c r="LJH225" s="1"/>
      <c r="LJI225" s="1"/>
      <c r="LJJ225" s="1"/>
      <c r="LJK225" s="1"/>
      <c r="LJL225" s="1"/>
      <c r="LJM225" s="1"/>
      <c r="LJN225" s="1"/>
      <c r="LJO225" s="1"/>
      <c r="LJP225" s="1"/>
      <c r="LJQ225" s="1"/>
      <c r="LJR225" s="1"/>
      <c r="LJS225" s="1"/>
      <c r="LJT225" s="1"/>
      <c r="LJU225" s="1"/>
      <c r="LJV225" s="1"/>
      <c r="LJW225" s="1"/>
      <c r="LJX225" s="1"/>
      <c r="LJY225" s="1"/>
      <c r="LJZ225" s="1"/>
      <c r="LKA225" s="1"/>
      <c r="LKB225" s="1"/>
      <c r="LKC225" s="1"/>
      <c r="LKD225" s="1"/>
      <c r="LKE225" s="1"/>
      <c r="LKF225" s="1"/>
      <c r="LKG225" s="1"/>
      <c r="LKH225" s="1"/>
      <c r="LKI225" s="1"/>
      <c r="LKJ225" s="1"/>
      <c r="LKK225" s="1"/>
      <c r="LKL225" s="1"/>
      <c r="LKM225" s="1"/>
      <c r="LKN225" s="1"/>
      <c r="LKO225" s="1"/>
      <c r="LKP225" s="1"/>
      <c r="LKQ225" s="1"/>
      <c r="LKR225" s="1"/>
      <c r="LKS225" s="1"/>
      <c r="LKT225" s="1"/>
      <c r="LKU225" s="1"/>
      <c r="LKV225" s="1"/>
      <c r="LKW225" s="1"/>
      <c r="LKX225" s="1"/>
      <c r="LKY225" s="1"/>
      <c r="LKZ225" s="1"/>
      <c r="LLA225" s="1"/>
      <c r="LLB225" s="1"/>
      <c r="LLC225" s="1"/>
      <c r="LLD225" s="1"/>
      <c r="LLE225" s="1"/>
      <c r="LLF225" s="1"/>
      <c r="LLG225" s="1"/>
      <c r="LLH225" s="1"/>
      <c r="LLI225" s="1"/>
      <c r="LLJ225" s="1"/>
      <c r="LLK225" s="1"/>
      <c r="LLL225" s="1"/>
      <c r="LLM225" s="1"/>
      <c r="LLN225" s="1"/>
      <c r="LLO225" s="1"/>
      <c r="LLP225" s="1"/>
      <c r="LLQ225" s="1"/>
      <c r="LLR225" s="1"/>
      <c r="LLS225" s="1"/>
      <c r="LLT225" s="1"/>
      <c r="LLU225" s="1"/>
      <c r="LLV225" s="1"/>
      <c r="LLW225" s="1"/>
      <c r="LLX225" s="1"/>
      <c r="LLY225" s="1"/>
      <c r="LLZ225" s="1"/>
      <c r="LMA225" s="1"/>
      <c r="LMB225" s="1"/>
      <c r="LMC225" s="1"/>
      <c r="LMD225" s="1"/>
      <c r="LME225" s="1"/>
      <c r="LMF225" s="1"/>
      <c r="LMG225" s="1"/>
      <c r="LMH225" s="1"/>
      <c r="LMI225" s="1"/>
      <c r="LMJ225" s="1"/>
      <c r="LMK225" s="1"/>
      <c r="LML225" s="1"/>
      <c r="LMM225" s="1"/>
      <c r="LMN225" s="1"/>
      <c r="LMO225" s="1"/>
      <c r="LMP225" s="1"/>
      <c r="LMQ225" s="1"/>
      <c r="LMR225" s="1"/>
      <c r="LMS225" s="1"/>
      <c r="LMT225" s="1"/>
      <c r="LMU225" s="1"/>
      <c r="LMV225" s="1"/>
      <c r="LMW225" s="1"/>
      <c r="LMX225" s="1"/>
      <c r="LMY225" s="1"/>
      <c r="LMZ225" s="1"/>
      <c r="LNA225" s="1"/>
      <c r="LNB225" s="1"/>
      <c r="LNC225" s="1"/>
      <c r="LND225" s="1"/>
      <c r="LNE225" s="1"/>
      <c r="LNF225" s="1"/>
      <c r="LNG225" s="1"/>
      <c r="LNH225" s="1"/>
      <c r="LNI225" s="1"/>
      <c r="LNJ225" s="1"/>
      <c r="LNK225" s="1"/>
      <c r="LNL225" s="1"/>
      <c r="LNM225" s="1"/>
      <c r="LNN225" s="1"/>
      <c r="LNO225" s="1"/>
      <c r="LNP225" s="1"/>
      <c r="LNQ225" s="1"/>
      <c r="LNR225" s="1"/>
      <c r="LNS225" s="1"/>
      <c r="LNT225" s="1"/>
      <c r="LNU225" s="1"/>
      <c r="LNV225" s="1"/>
      <c r="LNW225" s="1"/>
      <c r="LNX225" s="1"/>
      <c r="LNY225" s="1"/>
      <c r="LNZ225" s="1"/>
      <c r="LOA225" s="1"/>
      <c r="LOB225" s="1"/>
      <c r="LOC225" s="1"/>
      <c r="LOD225" s="1"/>
      <c r="LOE225" s="1"/>
      <c r="LOF225" s="1"/>
      <c r="LOG225" s="1"/>
      <c r="LOH225" s="1"/>
      <c r="LOI225" s="1"/>
      <c r="LOJ225" s="1"/>
      <c r="LOK225" s="1"/>
      <c r="LOL225" s="1"/>
      <c r="LOM225" s="1"/>
      <c r="LON225" s="1"/>
      <c r="LOO225" s="1"/>
      <c r="LOP225" s="1"/>
      <c r="LOQ225" s="1"/>
      <c r="LOR225" s="1"/>
      <c r="LOS225" s="1"/>
      <c r="LOT225" s="1"/>
      <c r="LOU225" s="1"/>
      <c r="LOV225" s="1"/>
      <c r="LOW225" s="1"/>
      <c r="LOX225" s="1"/>
      <c r="LOY225" s="1"/>
      <c r="LOZ225" s="1"/>
      <c r="LPA225" s="1"/>
      <c r="LPB225" s="1"/>
      <c r="LPC225" s="1"/>
      <c r="LPD225" s="1"/>
      <c r="LPE225" s="1"/>
      <c r="LPF225" s="1"/>
      <c r="LPG225" s="1"/>
      <c r="LPH225" s="1"/>
      <c r="LPI225" s="1"/>
      <c r="LPJ225" s="1"/>
      <c r="LPK225" s="1"/>
      <c r="LPL225" s="1"/>
      <c r="LPM225" s="1"/>
      <c r="LPN225" s="1"/>
      <c r="LPO225" s="1"/>
      <c r="LPP225" s="1"/>
      <c r="LPQ225" s="1"/>
      <c r="LPR225" s="1"/>
      <c r="LPS225" s="1"/>
      <c r="LPT225" s="1"/>
      <c r="LPU225" s="1"/>
      <c r="LPV225" s="1"/>
      <c r="LPW225" s="1"/>
      <c r="LPX225" s="1"/>
      <c r="LPY225" s="1"/>
      <c r="LPZ225" s="1"/>
      <c r="LQA225" s="1"/>
      <c r="LQB225" s="1"/>
      <c r="LQC225" s="1"/>
      <c r="LQD225" s="1"/>
      <c r="LQE225" s="1"/>
      <c r="LQF225" s="1"/>
      <c r="LQG225" s="1"/>
      <c r="LQH225" s="1"/>
      <c r="LQI225" s="1"/>
      <c r="LQJ225" s="1"/>
      <c r="LQK225" s="1"/>
      <c r="LQL225" s="1"/>
      <c r="LQM225" s="1"/>
      <c r="LQN225" s="1"/>
      <c r="LQO225" s="1"/>
      <c r="LQP225" s="1"/>
      <c r="LQQ225" s="1"/>
      <c r="LQR225" s="1"/>
      <c r="LQS225" s="1"/>
      <c r="LQT225" s="1"/>
      <c r="LQU225" s="1"/>
      <c r="LQV225" s="1"/>
      <c r="LQW225" s="1"/>
      <c r="LQX225" s="1"/>
      <c r="LQY225" s="1"/>
      <c r="LQZ225" s="1"/>
      <c r="LRA225" s="1"/>
      <c r="LRB225" s="1"/>
      <c r="LRC225" s="1"/>
      <c r="LRD225" s="1"/>
      <c r="LRE225" s="1"/>
      <c r="LRF225" s="1"/>
      <c r="LRG225" s="1"/>
      <c r="LRH225" s="1"/>
      <c r="LRI225" s="1"/>
      <c r="LRJ225" s="1"/>
      <c r="LRK225" s="1"/>
      <c r="LRL225" s="1"/>
      <c r="LRM225" s="1"/>
      <c r="LRN225" s="1"/>
      <c r="LRO225" s="1"/>
      <c r="LRP225" s="1"/>
      <c r="LRQ225" s="1"/>
      <c r="LRR225" s="1"/>
      <c r="LRS225" s="1"/>
      <c r="LRT225" s="1"/>
      <c r="LRU225" s="1"/>
      <c r="LRV225" s="1"/>
      <c r="LRW225" s="1"/>
      <c r="LRX225" s="1"/>
      <c r="LRY225" s="1"/>
      <c r="LRZ225" s="1"/>
      <c r="LSA225" s="1"/>
      <c r="LSB225" s="1"/>
      <c r="LSC225" s="1"/>
      <c r="LSD225" s="1"/>
      <c r="LSE225" s="1"/>
      <c r="LSF225" s="1"/>
      <c r="LSG225" s="1"/>
      <c r="LSH225" s="1"/>
      <c r="LSI225" s="1"/>
      <c r="LSJ225" s="1"/>
      <c r="LSK225" s="1"/>
      <c r="LSL225" s="1"/>
      <c r="LSM225" s="1"/>
      <c r="LSN225" s="1"/>
      <c r="LSO225" s="1"/>
      <c r="LSP225" s="1"/>
      <c r="LSQ225" s="1"/>
      <c r="LSR225" s="1"/>
      <c r="LSS225" s="1"/>
      <c r="LST225" s="1"/>
      <c r="LSU225" s="1"/>
      <c r="LSV225" s="1"/>
      <c r="LSW225" s="1"/>
      <c r="LSX225" s="1"/>
      <c r="LSY225" s="1"/>
      <c r="LSZ225" s="1"/>
      <c r="LTA225" s="1"/>
      <c r="LTB225" s="1"/>
      <c r="LTC225" s="1"/>
      <c r="LTD225" s="1"/>
      <c r="LTE225" s="1"/>
      <c r="LTF225" s="1"/>
      <c r="LTG225" s="1"/>
      <c r="LTH225" s="1"/>
      <c r="LTI225" s="1"/>
      <c r="LTJ225" s="1"/>
      <c r="LTK225" s="1"/>
      <c r="LTL225" s="1"/>
      <c r="LTM225" s="1"/>
      <c r="LTN225" s="1"/>
      <c r="LTO225" s="1"/>
      <c r="LTP225" s="1"/>
      <c r="LTQ225" s="1"/>
      <c r="LTR225" s="1"/>
      <c r="LTS225" s="1"/>
      <c r="LTT225" s="1"/>
      <c r="LTU225" s="1"/>
      <c r="LTV225" s="1"/>
      <c r="LTW225" s="1"/>
      <c r="LTX225" s="1"/>
      <c r="LTY225" s="1"/>
      <c r="LTZ225" s="1"/>
      <c r="LUA225" s="1"/>
      <c r="LUB225" s="1"/>
      <c r="LUC225" s="1"/>
      <c r="LUD225" s="1"/>
      <c r="LUE225" s="1"/>
      <c r="LUF225" s="1"/>
      <c r="LUG225" s="1"/>
      <c r="LUH225" s="1"/>
      <c r="LUI225" s="1"/>
      <c r="LUJ225" s="1"/>
      <c r="LUK225" s="1"/>
      <c r="LUL225" s="1"/>
      <c r="LUM225" s="1"/>
      <c r="LUN225" s="1"/>
      <c r="LUO225" s="1"/>
      <c r="LUP225" s="1"/>
      <c r="LUQ225" s="1"/>
      <c r="LUR225" s="1"/>
      <c r="LUS225" s="1"/>
      <c r="LUT225" s="1"/>
      <c r="LUU225" s="1"/>
      <c r="LUV225" s="1"/>
      <c r="LUW225" s="1"/>
      <c r="LUX225" s="1"/>
      <c r="LUY225" s="1"/>
      <c r="LUZ225" s="1"/>
      <c r="LVA225" s="1"/>
      <c r="LVB225" s="1"/>
      <c r="LVC225" s="1"/>
      <c r="LVD225" s="1"/>
      <c r="LVE225" s="1"/>
      <c r="LVF225" s="1"/>
      <c r="LVG225" s="1"/>
      <c r="LVH225" s="1"/>
      <c r="LVI225" s="1"/>
      <c r="LVJ225" s="1"/>
      <c r="LVK225" s="1"/>
      <c r="LVL225" s="1"/>
      <c r="LVM225" s="1"/>
      <c r="LVN225" s="1"/>
      <c r="LVO225" s="1"/>
      <c r="LVP225" s="1"/>
      <c r="LVQ225" s="1"/>
      <c r="LVR225" s="1"/>
      <c r="LVS225" s="1"/>
      <c r="LVT225" s="1"/>
      <c r="LVU225" s="1"/>
      <c r="LVV225" s="1"/>
      <c r="LVW225" s="1"/>
      <c r="LVX225" s="1"/>
      <c r="LVY225" s="1"/>
      <c r="LVZ225" s="1"/>
      <c r="LWA225" s="1"/>
      <c r="LWB225" s="1"/>
      <c r="LWC225" s="1"/>
      <c r="LWD225" s="1"/>
      <c r="LWE225" s="1"/>
      <c r="LWF225" s="1"/>
      <c r="LWG225" s="1"/>
      <c r="LWH225" s="1"/>
      <c r="LWI225" s="1"/>
      <c r="LWJ225" s="1"/>
      <c r="LWK225" s="1"/>
      <c r="LWL225" s="1"/>
      <c r="LWM225" s="1"/>
      <c r="LWN225" s="1"/>
      <c r="LWO225" s="1"/>
      <c r="LWP225" s="1"/>
      <c r="LWQ225" s="1"/>
      <c r="LWR225" s="1"/>
      <c r="LWS225" s="1"/>
      <c r="LWT225" s="1"/>
      <c r="LWU225" s="1"/>
      <c r="LWV225" s="1"/>
      <c r="LWW225" s="1"/>
      <c r="LWX225" s="1"/>
      <c r="LWY225" s="1"/>
      <c r="LWZ225" s="1"/>
      <c r="LXA225" s="1"/>
      <c r="LXB225" s="1"/>
      <c r="LXC225" s="1"/>
      <c r="LXD225" s="1"/>
      <c r="LXE225" s="1"/>
      <c r="LXF225" s="1"/>
      <c r="LXG225" s="1"/>
      <c r="LXH225" s="1"/>
      <c r="LXI225" s="1"/>
      <c r="LXJ225" s="1"/>
      <c r="LXK225" s="1"/>
      <c r="LXL225" s="1"/>
      <c r="LXM225" s="1"/>
      <c r="LXN225" s="1"/>
      <c r="LXO225" s="1"/>
      <c r="LXP225" s="1"/>
      <c r="LXQ225" s="1"/>
      <c r="LXR225" s="1"/>
      <c r="LXS225" s="1"/>
      <c r="LXT225" s="1"/>
      <c r="LXU225" s="1"/>
      <c r="LXV225" s="1"/>
      <c r="LXW225" s="1"/>
      <c r="LXX225" s="1"/>
      <c r="LXY225" s="1"/>
      <c r="LXZ225" s="1"/>
      <c r="LYA225" s="1"/>
      <c r="LYB225" s="1"/>
      <c r="LYC225" s="1"/>
      <c r="LYD225" s="1"/>
      <c r="LYE225" s="1"/>
      <c r="LYF225" s="1"/>
      <c r="LYG225" s="1"/>
      <c r="LYH225" s="1"/>
      <c r="LYI225" s="1"/>
      <c r="LYJ225" s="1"/>
      <c r="LYK225" s="1"/>
      <c r="LYL225" s="1"/>
      <c r="LYM225" s="1"/>
      <c r="LYN225" s="1"/>
      <c r="LYO225" s="1"/>
      <c r="LYP225" s="1"/>
      <c r="LYQ225" s="1"/>
      <c r="LYR225" s="1"/>
      <c r="LYS225" s="1"/>
      <c r="LYT225" s="1"/>
      <c r="LYU225" s="1"/>
      <c r="LYV225" s="1"/>
      <c r="LYW225" s="1"/>
      <c r="LYX225" s="1"/>
      <c r="LYY225" s="1"/>
      <c r="LYZ225" s="1"/>
      <c r="LZA225" s="1"/>
      <c r="LZB225" s="1"/>
      <c r="LZC225" s="1"/>
      <c r="LZD225" s="1"/>
      <c r="LZE225" s="1"/>
      <c r="LZF225" s="1"/>
      <c r="LZG225" s="1"/>
      <c r="LZH225" s="1"/>
      <c r="LZI225" s="1"/>
      <c r="LZJ225" s="1"/>
      <c r="LZK225" s="1"/>
      <c r="LZL225" s="1"/>
      <c r="LZM225" s="1"/>
      <c r="LZN225" s="1"/>
      <c r="LZO225" s="1"/>
      <c r="LZP225" s="1"/>
      <c r="LZQ225" s="1"/>
      <c r="LZR225" s="1"/>
      <c r="LZS225" s="1"/>
      <c r="LZT225" s="1"/>
      <c r="LZU225" s="1"/>
      <c r="LZV225" s="1"/>
      <c r="LZW225" s="1"/>
      <c r="LZX225" s="1"/>
      <c r="LZY225" s="1"/>
      <c r="LZZ225" s="1"/>
      <c r="MAA225" s="1"/>
      <c r="MAB225" s="1"/>
      <c r="MAC225" s="1"/>
      <c r="MAD225" s="1"/>
      <c r="MAE225" s="1"/>
      <c r="MAF225" s="1"/>
      <c r="MAG225" s="1"/>
      <c r="MAH225" s="1"/>
      <c r="MAI225" s="1"/>
      <c r="MAJ225" s="1"/>
      <c r="MAK225" s="1"/>
      <c r="MAL225" s="1"/>
      <c r="MAM225" s="1"/>
      <c r="MAN225" s="1"/>
      <c r="MAO225" s="1"/>
      <c r="MAP225" s="1"/>
      <c r="MAQ225" s="1"/>
      <c r="MAR225" s="1"/>
      <c r="MAS225" s="1"/>
      <c r="MAT225" s="1"/>
      <c r="MAU225" s="1"/>
      <c r="MAV225" s="1"/>
      <c r="MAW225" s="1"/>
      <c r="MAX225" s="1"/>
      <c r="MAY225" s="1"/>
      <c r="MAZ225" s="1"/>
      <c r="MBA225" s="1"/>
      <c r="MBB225" s="1"/>
      <c r="MBC225" s="1"/>
      <c r="MBD225" s="1"/>
      <c r="MBE225" s="1"/>
      <c r="MBF225" s="1"/>
      <c r="MBG225" s="1"/>
      <c r="MBH225" s="1"/>
      <c r="MBI225" s="1"/>
      <c r="MBJ225" s="1"/>
      <c r="MBK225" s="1"/>
      <c r="MBL225" s="1"/>
      <c r="MBM225" s="1"/>
      <c r="MBN225" s="1"/>
      <c r="MBO225" s="1"/>
      <c r="MBP225" s="1"/>
      <c r="MBQ225" s="1"/>
      <c r="MBR225" s="1"/>
      <c r="MBS225" s="1"/>
      <c r="MBT225" s="1"/>
      <c r="MBU225" s="1"/>
      <c r="MBV225" s="1"/>
      <c r="MBW225" s="1"/>
      <c r="MBX225" s="1"/>
      <c r="MBY225" s="1"/>
      <c r="MBZ225" s="1"/>
      <c r="MCA225" s="1"/>
      <c r="MCB225" s="1"/>
      <c r="MCC225" s="1"/>
      <c r="MCD225" s="1"/>
      <c r="MCE225" s="1"/>
      <c r="MCF225" s="1"/>
      <c r="MCG225" s="1"/>
      <c r="MCH225" s="1"/>
      <c r="MCI225" s="1"/>
      <c r="MCJ225" s="1"/>
      <c r="MCK225" s="1"/>
      <c r="MCL225" s="1"/>
      <c r="MCM225" s="1"/>
      <c r="MCN225" s="1"/>
      <c r="MCO225" s="1"/>
      <c r="MCP225" s="1"/>
      <c r="MCQ225" s="1"/>
      <c r="MCR225" s="1"/>
      <c r="MCS225" s="1"/>
      <c r="MCT225" s="1"/>
      <c r="MCU225" s="1"/>
      <c r="MCV225" s="1"/>
      <c r="MCW225" s="1"/>
      <c r="MCX225" s="1"/>
      <c r="MCY225" s="1"/>
      <c r="MCZ225" s="1"/>
      <c r="MDA225" s="1"/>
      <c r="MDB225" s="1"/>
      <c r="MDC225" s="1"/>
      <c r="MDD225" s="1"/>
      <c r="MDE225" s="1"/>
      <c r="MDF225" s="1"/>
      <c r="MDG225" s="1"/>
      <c r="MDH225" s="1"/>
      <c r="MDI225" s="1"/>
      <c r="MDJ225" s="1"/>
      <c r="MDK225" s="1"/>
      <c r="MDL225" s="1"/>
      <c r="MDM225" s="1"/>
      <c r="MDN225" s="1"/>
      <c r="MDO225" s="1"/>
      <c r="MDP225" s="1"/>
      <c r="MDQ225" s="1"/>
      <c r="MDR225" s="1"/>
      <c r="MDS225" s="1"/>
      <c r="MDT225" s="1"/>
      <c r="MDU225" s="1"/>
      <c r="MDV225" s="1"/>
      <c r="MDW225" s="1"/>
      <c r="MDX225" s="1"/>
      <c r="MDY225" s="1"/>
      <c r="MDZ225" s="1"/>
      <c r="MEA225" s="1"/>
      <c r="MEB225" s="1"/>
      <c r="MEC225" s="1"/>
      <c r="MED225" s="1"/>
      <c r="MEE225" s="1"/>
      <c r="MEF225" s="1"/>
      <c r="MEG225" s="1"/>
      <c r="MEH225" s="1"/>
      <c r="MEI225" s="1"/>
      <c r="MEJ225" s="1"/>
      <c r="MEK225" s="1"/>
      <c r="MEL225" s="1"/>
      <c r="MEM225" s="1"/>
      <c r="MEN225" s="1"/>
      <c r="MEO225" s="1"/>
      <c r="MEP225" s="1"/>
      <c r="MEQ225" s="1"/>
      <c r="MER225" s="1"/>
      <c r="MES225" s="1"/>
      <c r="MET225" s="1"/>
      <c r="MEU225" s="1"/>
      <c r="MEV225" s="1"/>
      <c r="MEW225" s="1"/>
      <c r="MEX225" s="1"/>
      <c r="MEY225" s="1"/>
      <c r="MEZ225" s="1"/>
      <c r="MFA225" s="1"/>
      <c r="MFB225" s="1"/>
      <c r="MFC225" s="1"/>
      <c r="MFD225" s="1"/>
      <c r="MFE225" s="1"/>
      <c r="MFF225" s="1"/>
      <c r="MFG225" s="1"/>
      <c r="MFH225" s="1"/>
      <c r="MFI225" s="1"/>
      <c r="MFJ225" s="1"/>
      <c r="MFK225" s="1"/>
      <c r="MFL225" s="1"/>
      <c r="MFM225" s="1"/>
      <c r="MFN225" s="1"/>
      <c r="MFO225" s="1"/>
      <c r="MFP225" s="1"/>
      <c r="MFQ225" s="1"/>
      <c r="MFR225" s="1"/>
      <c r="MFS225" s="1"/>
      <c r="MFT225" s="1"/>
      <c r="MFU225" s="1"/>
      <c r="MFV225" s="1"/>
      <c r="MFW225" s="1"/>
      <c r="MFX225" s="1"/>
      <c r="MFY225" s="1"/>
      <c r="MFZ225" s="1"/>
      <c r="MGA225" s="1"/>
      <c r="MGB225" s="1"/>
      <c r="MGC225" s="1"/>
      <c r="MGD225" s="1"/>
      <c r="MGE225" s="1"/>
      <c r="MGF225" s="1"/>
      <c r="MGG225" s="1"/>
      <c r="MGH225" s="1"/>
      <c r="MGI225" s="1"/>
      <c r="MGJ225" s="1"/>
      <c r="MGK225" s="1"/>
      <c r="MGL225" s="1"/>
      <c r="MGM225" s="1"/>
      <c r="MGN225" s="1"/>
      <c r="MGO225" s="1"/>
      <c r="MGP225" s="1"/>
      <c r="MGQ225" s="1"/>
      <c r="MGR225" s="1"/>
      <c r="MGS225" s="1"/>
      <c r="MGT225" s="1"/>
      <c r="MGU225" s="1"/>
      <c r="MGV225" s="1"/>
      <c r="MGW225" s="1"/>
      <c r="MGX225" s="1"/>
      <c r="MGY225" s="1"/>
      <c r="MGZ225" s="1"/>
      <c r="MHA225" s="1"/>
      <c r="MHB225" s="1"/>
      <c r="MHC225" s="1"/>
      <c r="MHD225" s="1"/>
      <c r="MHE225" s="1"/>
      <c r="MHF225" s="1"/>
      <c r="MHG225" s="1"/>
      <c r="MHH225" s="1"/>
      <c r="MHI225" s="1"/>
      <c r="MHJ225" s="1"/>
      <c r="MHK225" s="1"/>
      <c r="MHL225" s="1"/>
      <c r="MHM225" s="1"/>
      <c r="MHN225" s="1"/>
      <c r="MHO225" s="1"/>
      <c r="MHP225" s="1"/>
      <c r="MHQ225" s="1"/>
      <c r="MHR225" s="1"/>
      <c r="MHS225" s="1"/>
      <c r="MHT225" s="1"/>
      <c r="MHU225" s="1"/>
      <c r="MHV225" s="1"/>
      <c r="MHW225" s="1"/>
      <c r="MHX225" s="1"/>
      <c r="MHY225" s="1"/>
      <c r="MHZ225" s="1"/>
      <c r="MIA225" s="1"/>
      <c r="MIB225" s="1"/>
      <c r="MIC225" s="1"/>
      <c r="MID225" s="1"/>
      <c r="MIE225" s="1"/>
      <c r="MIF225" s="1"/>
      <c r="MIG225" s="1"/>
      <c r="MIH225" s="1"/>
      <c r="MII225" s="1"/>
      <c r="MIJ225" s="1"/>
      <c r="MIK225" s="1"/>
      <c r="MIL225" s="1"/>
      <c r="MIM225" s="1"/>
      <c r="MIN225" s="1"/>
      <c r="MIO225" s="1"/>
      <c r="MIP225" s="1"/>
      <c r="MIQ225" s="1"/>
      <c r="MIR225" s="1"/>
      <c r="MIS225" s="1"/>
      <c r="MIT225" s="1"/>
      <c r="MIU225" s="1"/>
      <c r="MIV225" s="1"/>
      <c r="MIW225" s="1"/>
      <c r="MIX225" s="1"/>
      <c r="MIY225" s="1"/>
      <c r="MIZ225" s="1"/>
      <c r="MJA225" s="1"/>
      <c r="MJB225" s="1"/>
      <c r="MJC225" s="1"/>
      <c r="MJD225" s="1"/>
      <c r="MJE225" s="1"/>
      <c r="MJF225" s="1"/>
      <c r="MJG225" s="1"/>
      <c r="MJH225" s="1"/>
      <c r="MJI225" s="1"/>
      <c r="MJJ225" s="1"/>
      <c r="MJK225" s="1"/>
      <c r="MJL225" s="1"/>
      <c r="MJM225" s="1"/>
      <c r="MJN225" s="1"/>
      <c r="MJO225" s="1"/>
      <c r="MJP225" s="1"/>
      <c r="MJQ225" s="1"/>
      <c r="MJR225" s="1"/>
      <c r="MJS225" s="1"/>
      <c r="MJT225" s="1"/>
      <c r="MJU225" s="1"/>
      <c r="MJV225" s="1"/>
      <c r="MJW225" s="1"/>
      <c r="MJX225" s="1"/>
      <c r="MJY225" s="1"/>
      <c r="MJZ225" s="1"/>
      <c r="MKA225" s="1"/>
      <c r="MKB225" s="1"/>
      <c r="MKC225" s="1"/>
      <c r="MKD225" s="1"/>
      <c r="MKE225" s="1"/>
      <c r="MKF225" s="1"/>
      <c r="MKG225" s="1"/>
      <c r="MKH225" s="1"/>
      <c r="MKI225" s="1"/>
      <c r="MKJ225" s="1"/>
      <c r="MKK225" s="1"/>
      <c r="MKL225" s="1"/>
      <c r="MKM225" s="1"/>
      <c r="MKN225" s="1"/>
      <c r="MKO225" s="1"/>
      <c r="MKP225" s="1"/>
      <c r="MKQ225" s="1"/>
      <c r="MKR225" s="1"/>
      <c r="MKS225" s="1"/>
      <c r="MKT225" s="1"/>
      <c r="MKU225" s="1"/>
      <c r="MKV225" s="1"/>
      <c r="MKW225" s="1"/>
      <c r="MKX225" s="1"/>
      <c r="MKY225" s="1"/>
      <c r="MKZ225" s="1"/>
      <c r="MLA225" s="1"/>
      <c r="MLB225" s="1"/>
      <c r="MLC225" s="1"/>
      <c r="MLD225" s="1"/>
      <c r="MLE225" s="1"/>
      <c r="MLF225" s="1"/>
      <c r="MLG225" s="1"/>
      <c r="MLH225" s="1"/>
      <c r="MLI225" s="1"/>
      <c r="MLJ225" s="1"/>
      <c r="MLK225" s="1"/>
      <c r="MLL225" s="1"/>
      <c r="MLM225" s="1"/>
      <c r="MLN225" s="1"/>
      <c r="MLO225" s="1"/>
      <c r="MLP225" s="1"/>
      <c r="MLQ225" s="1"/>
      <c r="MLR225" s="1"/>
      <c r="MLS225" s="1"/>
      <c r="MLT225" s="1"/>
      <c r="MLU225" s="1"/>
      <c r="MLV225" s="1"/>
      <c r="MLW225" s="1"/>
      <c r="MLX225" s="1"/>
      <c r="MLY225" s="1"/>
      <c r="MLZ225" s="1"/>
      <c r="MMA225" s="1"/>
      <c r="MMB225" s="1"/>
      <c r="MMC225" s="1"/>
      <c r="MMD225" s="1"/>
      <c r="MME225" s="1"/>
      <c r="MMF225" s="1"/>
      <c r="MMG225" s="1"/>
      <c r="MMH225" s="1"/>
      <c r="MMI225" s="1"/>
      <c r="MMJ225" s="1"/>
      <c r="MMK225" s="1"/>
      <c r="MML225" s="1"/>
      <c r="MMM225" s="1"/>
      <c r="MMN225" s="1"/>
      <c r="MMO225" s="1"/>
      <c r="MMP225" s="1"/>
      <c r="MMQ225" s="1"/>
      <c r="MMR225" s="1"/>
      <c r="MMS225" s="1"/>
      <c r="MMT225" s="1"/>
      <c r="MMU225" s="1"/>
      <c r="MMV225" s="1"/>
      <c r="MMW225" s="1"/>
      <c r="MMX225" s="1"/>
      <c r="MMY225" s="1"/>
      <c r="MMZ225" s="1"/>
      <c r="MNA225" s="1"/>
      <c r="MNB225" s="1"/>
      <c r="MNC225" s="1"/>
      <c r="MND225" s="1"/>
      <c r="MNE225" s="1"/>
      <c r="MNF225" s="1"/>
      <c r="MNG225" s="1"/>
      <c r="MNH225" s="1"/>
      <c r="MNI225" s="1"/>
      <c r="MNJ225" s="1"/>
      <c r="MNK225" s="1"/>
      <c r="MNL225" s="1"/>
      <c r="MNM225" s="1"/>
      <c r="MNN225" s="1"/>
      <c r="MNO225" s="1"/>
      <c r="MNP225" s="1"/>
      <c r="MNQ225" s="1"/>
      <c r="MNR225" s="1"/>
      <c r="MNS225" s="1"/>
      <c r="MNT225" s="1"/>
      <c r="MNU225" s="1"/>
      <c r="MNV225" s="1"/>
      <c r="MNW225" s="1"/>
      <c r="MNX225" s="1"/>
      <c r="MNY225" s="1"/>
      <c r="MNZ225" s="1"/>
      <c r="MOA225" s="1"/>
      <c r="MOB225" s="1"/>
      <c r="MOC225" s="1"/>
      <c r="MOD225" s="1"/>
      <c r="MOE225" s="1"/>
      <c r="MOF225" s="1"/>
      <c r="MOG225" s="1"/>
      <c r="MOH225" s="1"/>
      <c r="MOI225" s="1"/>
      <c r="MOJ225" s="1"/>
      <c r="MOK225" s="1"/>
      <c r="MOL225" s="1"/>
      <c r="MOM225" s="1"/>
      <c r="MON225" s="1"/>
      <c r="MOO225" s="1"/>
      <c r="MOP225" s="1"/>
      <c r="MOQ225" s="1"/>
      <c r="MOR225" s="1"/>
      <c r="MOS225" s="1"/>
      <c r="MOT225" s="1"/>
      <c r="MOU225" s="1"/>
      <c r="MOV225" s="1"/>
      <c r="MOW225" s="1"/>
      <c r="MOX225" s="1"/>
      <c r="MOY225" s="1"/>
      <c r="MOZ225" s="1"/>
      <c r="MPA225" s="1"/>
      <c r="MPB225" s="1"/>
      <c r="MPC225" s="1"/>
      <c r="MPD225" s="1"/>
      <c r="MPE225" s="1"/>
      <c r="MPF225" s="1"/>
      <c r="MPG225" s="1"/>
      <c r="MPH225" s="1"/>
      <c r="MPI225" s="1"/>
      <c r="MPJ225" s="1"/>
      <c r="MPK225" s="1"/>
      <c r="MPL225" s="1"/>
      <c r="MPM225" s="1"/>
      <c r="MPN225" s="1"/>
      <c r="MPO225" s="1"/>
      <c r="MPP225" s="1"/>
      <c r="MPQ225" s="1"/>
      <c r="MPR225" s="1"/>
      <c r="MPS225" s="1"/>
      <c r="MPT225" s="1"/>
      <c r="MPU225" s="1"/>
      <c r="MPV225" s="1"/>
      <c r="MPW225" s="1"/>
      <c r="MPX225" s="1"/>
      <c r="MPY225" s="1"/>
      <c r="MPZ225" s="1"/>
      <c r="MQA225" s="1"/>
      <c r="MQB225" s="1"/>
      <c r="MQC225" s="1"/>
      <c r="MQD225" s="1"/>
      <c r="MQE225" s="1"/>
      <c r="MQF225" s="1"/>
      <c r="MQG225" s="1"/>
      <c r="MQH225" s="1"/>
      <c r="MQI225" s="1"/>
      <c r="MQJ225" s="1"/>
      <c r="MQK225" s="1"/>
      <c r="MQL225" s="1"/>
      <c r="MQM225" s="1"/>
      <c r="MQN225" s="1"/>
      <c r="MQO225" s="1"/>
      <c r="MQP225" s="1"/>
      <c r="MQQ225" s="1"/>
      <c r="MQR225" s="1"/>
      <c r="MQS225" s="1"/>
      <c r="MQT225" s="1"/>
      <c r="MQU225" s="1"/>
      <c r="MQV225" s="1"/>
      <c r="MQW225" s="1"/>
      <c r="MQX225" s="1"/>
      <c r="MQY225" s="1"/>
      <c r="MQZ225" s="1"/>
      <c r="MRA225" s="1"/>
      <c r="MRB225" s="1"/>
      <c r="MRC225" s="1"/>
      <c r="MRD225" s="1"/>
      <c r="MRE225" s="1"/>
      <c r="MRF225" s="1"/>
      <c r="MRG225" s="1"/>
      <c r="MRH225" s="1"/>
      <c r="MRI225" s="1"/>
      <c r="MRJ225" s="1"/>
      <c r="MRK225" s="1"/>
      <c r="MRL225" s="1"/>
      <c r="MRM225" s="1"/>
      <c r="MRN225" s="1"/>
      <c r="MRO225" s="1"/>
      <c r="MRP225" s="1"/>
      <c r="MRQ225" s="1"/>
      <c r="MRR225" s="1"/>
      <c r="MRS225" s="1"/>
      <c r="MRT225" s="1"/>
      <c r="MRU225" s="1"/>
      <c r="MRV225" s="1"/>
      <c r="MRW225" s="1"/>
      <c r="MRX225" s="1"/>
      <c r="MRY225" s="1"/>
      <c r="MRZ225" s="1"/>
      <c r="MSA225" s="1"/>
      <c r="MSB225" s="1"/>
      <c r="MSC225" s="1"/>
      <c r="MSD225" s="1"/>
      <c r="MSE225" s="1"/>
      <c r="MSF225" s="1"/>
      <c r="MSG225" s="1"/>
      <c r="MSH225" s="1"/>
      <c r="MSI225" s="1"/>
      <c r="MSJ225" s="1"/>
      <c r="MSK225" s="1"/>
      <c r="MSL225" s="1"/>
      <c r="MSM225" s="1"/>
      <c r="MSN225" s="1"/>
      <c r="MSO225" s="1"/>
      <c r="MSP225" s="1"/>
      <c r="MSQ225" s="1"/>
      <c r="MSR225" s="1"/>
      <c r="MSS225" s="1"/>
      <c r="MST225" s="1"/>
      <c r="MSU225" s="1"/>
      <c r="MSV225" s="1"/>
      <c r="MSW225" s="1"/>
      <c r="MSX225" s="1"/>
      <c r="MSY225" s="1"/>
      <c r="MSZ225" s="1"/>
      <c r="MTA225" s="1"/>
      <c r="MTB225" s="1"/>
      <c r="MTC225" s="1"/>
      <c r="MTD225" s="1"/>
      <c r="MTE225" s="1"/>
      <c r="MTF225" s="1"/>
      <c r="MTG225" s="1"/>
      <c r="MTH225" s="1"/>
      <c r="MTI225" s="1"/>
      <c r="MTJ225" s="1"/>
      <c r="MTK225" s="1"/>
      <c r="MTL225" s="1"/>
      <c r="MTM225" s="1"/>
      <c r="MTN225" s="1"/>
      <c r="MTO225" s="1"/>
      <c r="MTP225" s="1"/>
      <c r="MTQ225" s="1"/>
      <c r="MTR225" s="1"/>
      <c r="MTS225" s="1"/>
      <c r="MTT225" s="1"/>
      <c r="MTU225" s="1"/>
      <c r="MTV225" s="1"/>
      <c r="MTW225" s="1"/>
      <c r="MTX225" s="1"/>
      <c r="MTY225" s="1"/>
      <c r="MTZ225" s="1"/>
      <c r="MUA225" s="1"/>
      <c r="MUB225" s="1"/>
      <c r="MUC225" s="1"/>
      <c r="MUD225" s="1"/>
      <c r="MUE225" s="1"/>
      <c r="MUF225" s="1"/>
      <c r="MUG225" s="1"/>
      <c r="MUH225" s="1"/>
      <c r="MUI225" s="1"/>
      <c r="MUJ225" s="1"/>
      <c r="MUK225" s="1"/>
      <c r="MUL225" s="1"/>
      <c r="MUM225" s="1"/>
      <c r="MUN225" s="1"/>
      <c r="MUO225" s="1"/>
      <c r="MUP225" s="1"/>
      <c r="MUQ225" s="1"/>
      <c r="MUR225" s="1"/>
      <c r="MUS225" s="1"/>
      <c r="MUT225" s="1"/>
      <c r="MUU225" s="1"/>
      <c r="MUV225" s="1"/>
      <c r="MUW225" s="1"/>
      <c r="MUX225" s="1"/>
      <c r="MUY225" s="1"/>
      <c r="MUZ225" s="1"/>
      <c r="MVA225" s="1"/>
      <c r="MVB225" s="1"/>
      <c r="MVC225" s="1"/>
      <c r="MVD225" s="1"/>
      <c r="MVE225" s="1"/>
      <c r="MVF225" s="1"/>
      <c r="MVG225" s="1"/>
      <c r="MVH225" s="1"/>
      <c r="MVI225" s="1"/>
      <c r="MVJ225" s="1"/>
      <c r="MVK225" s="1"/>
      <c r="MVL225" s="1"/>
      <c r="MVM225" s="1"/>
      <c r="MVN225" s="1"/>
      <c r="MVO225" s="1"/>
      <c r="MVP225" s="1"/>
      <c r="MVQ225" s="1"/>
      <c r="MVR225" s="1"/>
      <c r="MVS225" s="1"/>
      <c r="MVT225" s="1"/>
      <c r="MVU225" s="1"/>
      <c r="MVV225" s="1"/>
      <c r="MVW225" s="1"/>
      <c r="MVX225" s="1"/>
      <c r="MVY225" s="1"/>
      <c r="MVZ225" s="1"/>
      <c r="MWA225" s="1"/>
      <c r="MWB225" s="1"/>
      <c r="MWC225" s="1"/>
      <c r="MWD225" s="1"/>
      <c r="MWE225" s="1"/>
      <c r="MWF225" s="1"/>
      <c r="MWG225" s="1"/>
      <c r="MWH225" s="1"/>
      <c r="MWI225" s="1"/>
      <c r="MWJ225" s="1"/>
      <c r="MWK225" s="1"/>
      <c r="MWL225" s="1"/>
      <c r="MWM225" s="1"/>
      <c r="MWN225" s="1"/>
      <c r="MWO225" s="1"/>
      <c r="MWP225" s="1"/>
      <c r="MWQ225" s="1"/>
      <c r="MWR225" s="1"/>
      <c r="MWS225" s="1"/>
      <c r="MWT225" s="1"/>
      <c r="MWU225" s="1"/>
      <c r="MWV225" s="1"/>
      <c r="MWW225" s="1"/>
      <c r="MWX225" s="1"/>
      <c r="MWY225" s="1"/>
      <c r="MWZ225" s="1"/>
      <c r="MXA225" s="1"/>
      <c r="MXB225" s="1"/>
      <c r="MXC225" s="1"/>
      <c r="MXD225" s="1"/>
      <c r="MXE225" s="1"/>
      <c r="MXF225" s="1"/>
      <c r="MXG225" s="1"/>
      <c r="MXH225" s="1"/>
      <c r="MXI225" s="1"/>
      <c r="MXJ225" s="1"/>
      <c r="MXK225" s="1"/>
      <c r="MXL225" s="1"/>
      <c r="MXM225" s="1"/>
      <c r="MXN225" s="1"/>
      <c r="MXO225" s="1"/>
      <c r="MXP225" s="1"/>
      <c r="MXQ225" s="1"/>
      <c r="MXR225" s="1"/>
      <c r="MXS225" s="1"/>
      <c r="MXT225" s="1"/>
      <c r="MXU225" s="1"/>
      <c r="MXV225" s="1"/>
      <c r="MXW225" s="1"/>
      <c r="MXX225" s="1"/>
      <c r="MXY225" s="1"/>
      <c r="MXZ225" s="1"/>
      <c r="MYA225" s="1"/>
      <c r="MYB225" s="1"/>
      <c r="MYC225" s="1"/>
      <c r="MYD225" s="1"/>
      <c r="MYE225" s="1"/>
      <c r="MYF225" s="1"/>
      <c r="MYG225" s="1"/>
      <c r="MYH225" s="1"/>
      <c r="MYI225" s="1"/>
      <c r="MYJ225" s="1"/>
      <c r="MYK225" s="1"/>
      <c r="MYL225" s="1"/>
      <c r="MYM225" s="1"/>
      <c r="MYN225" s="1"/>
      <c r="MYO225" s="1"/>
      <c r="MYP225" s="1"/>
      <c r="MYQ225" s="1"/>
      <c r="MYR225" s="1"/>
      <c r="MYS225" s="1"/>
      <c r="MYT225" s="1"/>
      <c r="MYU225" s="1"/>
      <c r="MYV225" s="1"/>
      <c r="MYW225" s="1"/>
      <c r="MYX225" s="1"/>
      <c r="MYY225" s="1"/>
      <c r="MYZ225" s="1"/>
      <c r="MZA225" s="1"/>
      <c r="MZB225" s="1"/>
      <c r="MZC225" s="1"/>
      <c r="MZD225" s="1"/>
      <c r="MZE225" s="1"/>
      <c r="MZF225" s="1"/>
      <c r="MZG225" s="1"/>
      <c r="MZH225" s="1"/>
      <c r="MZI225" s="1"/>
      <c r="MZJ225" s="1"/>
      <c r="MZK225" s="1"/>
      <c r="MZL225" s="1"/>
      <c r="MZM225" s="1"/>
      <c r="MZN225" s="1"/>
      <c r="MZO225" s="1"/>
      <c r="MZP225" s="1"/>
      <c r="MZQ225" s="1"/>
      <c r="MZR225" s="1"/>
      <c r="MZS225" s="1"/>
      <c r="MZT225" s="1"/>
      <c r="MZU225" s="1"/>
      <c r="MZV225" s="1"/>
      <c r="MZW225" s="1"/>
      <c r="MZX225" s="1"/>
      <c r="MZY225" s="1"/>
      <c r="MZZ225" s="1"/>
      <c r="NAA225" s="1"/>
      <c r="NAB225" s="1"/>
      <c r="NAC225" s="1"/>
      <c r="NAD225" s="1"/>
      <c r="NAE225" s="1"/>
      <c r="NAF225" s="1"/>
      <c r="NAG225" s="1"/>
      <c r="NAH225" s="1"/>
      <c r="NAI225" s="1"/>
      <c r="NAJ225" s="1"/>
      <c r="NAK225" s="1"/>
      <c r="NAL225" s="1"/>
      <c r="NAM225" s="1"/>
      <c r="NAN225" s="1"/>
      <c r="NAO225" s="1"/>
      <c r="NAP225" s="1"/>
      <c r="NAQ225" s="1"/>
      <c r="NAR225" s="1"/>
      <c r="NAS225" s="1"/>
      <c r="NAT225" s="1"/>
      <c r="NAU225" s="1"/>
      <c r="NAV225" s="1"/>
      <c r="NAW225" s="1"/>
      <c r="NAX225" s="1"/>
      <c r="NAY225" s="1"/>
      <c r="NAZ225" s="1"/>
      <c r="NBA225" s="1"/>
      <c r="NBB225" s="1"/>
      <c r="NBC225" s="1"/>
      <c r="NBD225" s="1"/>
      <c r="NBE225" s="1"/>
      <c r="NBF225" s="1"/>
      <c r="NBG225" s="1"/>
      <c r="NBH225" s="1"/>
      <c r="NBI225" s="1"/>
      <c r="NBJ225" s="1"/>
      <c r="NBK225" s="1"/>
      <c r="NBL225" s="1"/>
      <c r="NBM225" s="1"/>
      <c r="NBN225" s="1"/>
      <c r="NBO225" s="1"/>
      <c r="NBP225" s="1"/>
      <c r="NBQ225" s="1"/>
      <c r="NBR225" s="1"/>
      <c r="NBS225" s="1"/>
      <c r="NBT225" s="1"/>
      <c r="NBU225" s="1"/>
      <c r="NBV225" s="1"/>
      <c r="NBW225" s="1"/>
      <c r="NBX225" s="1"/>
      <c r="NBY225" s="1"/>
      <c r="NBZ225" s="1"/>
      <c r="NCA225" s="1"/>
      <c r="NCB225" s="1"/>
      <c r="NCC225" s="1"/>
      <c r="NCD225" s="1"/>
      <c r="NCE225" s="1"/>
      <c r="NCF225" s="1"/>
      <c r="NCG225" s="1"/>
      <c r="NCH225" s="1"/>
      <c r="NCI225" s="1"/>
      <c r="NCJ225" s="1"/>
      <c r="NCK225" s="1"/>
      <c r="NCL225" s="1"/>
      <c r="NCM225" s="1"/>
      <c r="NCN225" s="1"/>
      <c r="NCO225" s="1"/>
      <c r="NCP225" s="1"/>
      <c r="NCQ225" s="1"/>
      <c r="NCR225" s="1"/>
      <c r="NCS225" s="1"/>
      <c r="NCT225" s="1"/>
      <c r="NCU225" s="1"/>
      <c r="NCV225" s="1"/>
      <c r="NCW225" s="1"/>
      <c r="NCX225" s="1"/>
      <c r="NCY225" s="1"/>
      <c r="NCZ225" s="1"/>
      <c r="NDA225" s="1"/>
      <c r="NDB225" s="1"/>
      <c r="NDC225" s="1"/>
      <c r="NDD225" s="1"/>
      <c r="NDE225" s="1"/>
      <c r="NDF225" s="1"/>
      <c r="NDG225" s="1"/>
      <c r="NDH225" s="1"/>
      <c r="NDI225" s="1"/>
      <c r="NDJ225" s="1"/>
      <c r="NDK225" s="1"/>
      <c r="NDL225" s="1"/>
      <c r="NDM225" s="1"/>
      <c r="NDN225" s="1"/>
      <c r="NDO225" s="1"/>
      <c r="NDP225" s="1"/>
      <c r="NDQ225" s="1"/>
      <c r="NDR225" s="1"/>
      <c r="NDS225" s="1"/>
      <c r="NDT225" s="1"/>
      <c r="NDU225" s="1"/>
      <c r="NDV225" s="1"/>
      <c r="NDW225" s="1"/>
      <c r="NDX225" s="1"/>
      <c r="NDY225" s="1"/>
      <c r="NDZ225" s="1"/>
      <c r="NEA225" s="1"/>
      <c r="NEB225" s="1"/>
      <c r="NEC225" s="1"/>
      <c r="NED225" s="1"/>
      <c r="NEE225" s="1"/>
      <c r="NEF225" s="1"/>
      <c r="NEG225" s="1"/>
      <c r="NEH225" s="1"/>
      <c r="NEI225" s="1"/>
      <c r="NEJ225" s="1"/>
      <c r="NEK225" s="1"/>
      <c r="NEL225" s="1"/>
      <c r="NEM225" s="1"/>
      <c r="NEN225" s="1"/>
      <c r="NEO225" s="1"/>
      <c r="NEP225" s="1"/>
      <c r="NEQ225" s="1"/>
      <c r="NER225" s="1"/>
      <c r="NES225" s="1"/>
      <c r="NET225" s="1"/>
      <c r="NEU225" s="1"/>
      <c r="NEV225" s="1"/>
      <c r="NEW225" s="1"/>
      <c r="NEX225" s="1"/>
      <c r="NEY225" s="1"/>
      <c r="NEZ225" s="1"/>
      <c r="NFA225" s="1"/>
      <c r="NFB225" s="1"/>
      <c r="NFC225" s="1"/>
      <c r="NFD225" s="1"/>
      <c r="NFE225" s="1"/>
      <c r="NFF225" s="1"/>
      <c r="NFG225" s="1"/>
      <c r="NFH225" s="1"/>
      <c r="NFI225" s="1"/>
      <c r="NFJ225" s="1"/>
      <c r="NFK225" s="1"/>
      <c r="NFL225" s="1"/>
      <c r="NFM225" s="1"/>
      <c r="NFN225" s="1"/>
      <c r="NFO225" s="1"/>
      <c r="NFP225" s="1"/>
      <c r="NFQ225" s="1"/>
      <c r="NFR225" s="1"/>
      <c r="NFS225" s="1"/>
      <c r="NFT225" s="1"/>
      <c r="NFU225" s="1"/>
      <c r="NFV225" s="1"/>
      <c r="NFW225" s="1"/>
      <c r="NFX225" s="1"/>
      <c r="NFY225" s="1"/>
      <c r="NFZ225" s="1"/>
      <c r="NGA225" s="1"/>
      <c r="NGB225" s="1"/>
      <c r="NGC225" s="1"/>
      <c r="NGD225" s="1"/>
      <c r="NGE225" s="1"/>
      <c r="NGF225" s="1"/>
      <c r="NGG225" s="1"/>
      <c r="NGH225" s="1"/>
      <c r="NGI225" s="1"/>
      <c r="NGJ225" s="1"/>
      <c r="NGK225" s="1"/>
      <c r="NGL225" s="1"/>
      <c r="NGM225" s="1"/>
      <c r="NGN225" s="1"/>
      <c r="NGO225" s="1"/>
      <c r="NGP225" s="1"/>
      <c r="NGQ225" s="1"/>
      <c r="NGR225" s="1"/>
      <c r="NGS225" s="1"/>
      <c r="NGT225" s="1"/>
      <c r="NGU225" s="1"/>
      <c r="NGV225" s="1"/>
      <c r="NGW225" s="1"/>
      <c r="NGX225" s="1"/>
      <c r="NGY225" s="1"/>
      <c r="NGZ225" s="1"/>
      <c r="NHA225" s="1"/>
      <c r="NHB225" s="1"/>
      <c r="NHC225" s="1"/>
      <c r="NHD225" s="1"/>
      <c r="NHE225" s="1"/>
      <c r="NHF225" s="1"/>
      <c r="NHG225" s="1"/>
      <c r="NHH225" s="1"/>
      <c r="NHI225" s="1"/>
      <c r="NHJ225" s="1"/>
      <c r="NHK225" s="1"/>
      <c r="NHL225" s="1"/>
      <c r="NHM225" s="1"/>
      <c r="NHN225" s="1"/>
      <c r="NHO225" s="1"/>
      <c r="NHP225" s="1"/>
      <c r="NHQ225" s="1"/>
      <c r="NHR225" s="1"/>
      <c r="NHS225" s="1"/>
      <c r="NHT225" s="1"/>
      <c r="NHU225" s="1"/>
      <c r="NHV225" s="1"/>
      <c r="NHW225" s="1"/>
      <c r="NHX225" s="1"/>
      <c r="NHY225" s="1"/>
      <c r="NHZ225" s="1"/>
      <c r="NIA225" s="1"/>
      <c r="NIB225" s="1"/>
      <c r="NIC225" s="1"/>
      <c r="NID225" s="1"/>
      <c r="NIE225" s="1"/>
      <c r="NIF225" s="1"/>
      <c r="NIG225" s="1"/>
      <c r="NIH225" s="1"/>
      <c r="NII225" s="1"/>
      <c r="NIJ225" s="1"/>
      <c r="NIK225" s="1"/>
      <c r="NIL225" s="1"/>
      <c r="NIM225" s="1"/>
      <c r="NIN225" s="1"/>
      <c r="NIO225" s="1"/>
      <c r="NIP225" s="1"/>
      <c r="NIQ225" s="1"/>
      <c r="NIR225" s="1"/>
      <c r="NIS225" s="1"/>
      <c r="NIT225" s="1"/>
      <c r="NIU225" s="1"/>
      <c r="NIV225" s="1"/>
      <c r="NIW225" s="1"/>
      <c r="NIX225" s="1"/>
      <c r="NIY225" s="1"/>
      <c r="NIZ225" s="1"/>
      <c r="NJA225" s="1"/>
      <c r="NJB225" s="1"/>
      <c r="NJC225" s="1"/>
      <c r="NJD225" s="1"/>
      <c r="NJE225" s="1"/>
      <c r="NJF225" s="1"/>
      <c r="NJG225" s="1"/>
      <c r="NJH225" s="1"/>
      <c r="NJI225" s="1"/>
      <c r="NJJ225" s="1"/>
      <c r="NJK225" s="1"/>
      <c r="NJL225" s="1"/>
      <c r="NJM225" s="1"/>
      <c r="NJN225" s="1"/>
      <c r="NJO225" s="1"/>
      <c r="NJP225" s="1"/>
      <c r="NJQ225" s="1"/>
      <c r="NJR225" s="1"/>
      <c r="NJS225" s="1"/>
      <c r="NJT225" s="1"/>
      <c r="NJU225" s="1"/>
      <c r="NJV225" s="1"/>
      <c r="NJW225" s="1"/>
      <c r="NJX225" s="1"/>
      <c r="NJY225" s="1"/>
      <c r="NJZ225" s="1"/>
      <c r="NKA225" s="1"/>
      <c r="NKB225" s="1"/>
      <c r="NKC225" s="1"/>
      <c r="NKD225" s="1"/>
      <c r="NKE225" s="1"/>
      <c r="NKF225" s="1"/>
      <c r="NKG225" s="1"/>
      <c r="NKH225" s="1"/>
      <c r="NKI225" s="1"/>
      <c r="NKJ225" s="1"/>
      <c r="NKK225" s="1"/>
      <c r="NKL225" s="1"/>
      <c r="NKM225" s="1"/>
      <c r="NKN225" s="1"/>
      <c r="NKO225" s="1"/>
      <c r="NKP225" s="1"/>
      <c r="NKQ225" s="1"/>
      <c r="NKR225" s="1"/>
      <c r="NKS225" s="1"/>
      <c r="NKT225" s="1"/>
      <c r="NKU225" s="1"/>
      <c r="NKV225" s="1"/>
      <c r="NKW225" s="1"/>
      <c r="NKX225" s="1"/>
      <c r="NKY225" s="1"/>
      <c r="NKZ225" s="1"/>
      <c r="NLA225" s="1"/>
      <c r="NLB225" s="1"/>
      <c r="NLC225" s="1"/>
      <c r="NLD225" s="1"/>
      <c r="NLE225" s="1"/>
      <c r="NLF225" s="1"/>
      <c r="NLG225" s="1"/>
      <c r="NLH225" s="1"/>
      <c r="NLI225" s="1"/>
      <c r="NLJ225" s="1"/>
      <c r="NLK225" s="1"/>
      <c r="NLL225" s="1"/>
      <c r="NLM225" s="1"/>
      <c r="NLN225" s="1"/>
      <c r="NLO225" s="1"/>
      <c r="NLP225" s="1"/>
      <c r="NLQ225" s="1"/>
      <c r="NLR225" s="1"/>
      <c r="NLS225" s="1"/>
      <c r="NLT225" s="1"/>
      <c r="NLU225" s="1"/>
      <c r="NLV225" s="1"/>
      <c r="NLW225" s="1"/>
      <c r="NLX225" s="1"/>
      <c r="NLY225" s="1"/>
      <c r="NLZ225" s="1"/>
      <c r="NMA225" s="1"/>
      <c r="NMB225" s="1"/>
      <c r="NMC225" s="1"/>
      <c r="NMD225" s="1"/>
      <c r="NME225" s="1"/>
      <c r="NMF225" s="1"/>
      <c r="NMG225" s="1"/>
      <c r="NMH225" s="1"/>
      <c r="NMI225" s="1"/>
      <c r="NMJ225" s="1"/>
      <c r="NMK225" s="1"/>
      <c r="NML225" s="1"/>
      <c r="NMM225" s="1"/>
      <c r="NMN225" s="1"/>
      <c r="NMO225" s="1"/>
      <c r="NMP225" s="1"/>
      <c r="NMQ225" s="1"/>
      <c r="NMR225" s="1"/>
      <c r="NMS225" s="1"/>
      <c r="NMT225" s="1"/>
      <c r="NMU225" s="1"/>
      <c r="NMV225" s="1"/>
      <c r="NMW225" s="1"/>
      <c r="NMX225" s="1"/>
      <c r="NMY225" s="1"/>
      <c r="NMZ225" s="1"/>
      <c r="NNA225" s="1"/>
      <c r="NNB225" s="1"/>
      <c r="NNC225" s="1"/>
      <c r="NND225" s="1"/>
      <c r="NNE225" s="1"/>
      <c r="NNF225" s="1"/>
      <c r="NNG225" s="1"/>
      <c r="NNH225" s="1"/>
      <c r="NNI225" s="1"/>
      <c r="NNJ225" s="1"/>
      <c r="NNK225" s="1"/>
      <c r="NNL225" s="1"/>
      <c r="NNM225" s="1"/>
      <c r="NNN225" s="1"/>
      <c r="NNO225" s="1"/>
      <c r="NNP225" s="1"/>
      <c r="NNQ225" s="1"/>
      <c r="NNR225" s="1"/>
      <c r="NNS225" s="1"/>
      <c r="NNT225" s="1"/>
      <c r="NNU225" s="1"/>
      <c r="NNV225" s="1"/>
      <c r="NNW225" s="1"/>
      <c r="NNX225" s="1"/>
      <c r="NNY225" s="1"/>
      <c r="NNZ225" s="1"/>
      <c r="NOA225" s="1"/>
      <c r="NOB225" s="1"/>
      <c r="NOC225" s="1"/>
      <c r="NOD225" s="1"/>
      <c r="NOE225" s="1"/>
      <c r="NOF225" s="1"/>
      <c r="NOG225" s="1"/>
      <c r="NOH225" s="1"/>
      <c r="NOI225" s="1"/>
      <c r="NOJ225" s="1"/>
      <c r="NOK225" s="1"/>
      <c r="NOL225" s="1"/>
      <c r="NOM225" s="1"/>
      <c r="NON225" s="1"/>
      <c r="NOO225" s="1"/>
      <c r="NOP225" s="1"/>
      <c r="NOQ225" s="1"/>
      <c r="NOR225" s="1"/>
      <c r="NOS225" s="1"/>
      <c r="NOT225" s="1"/>
      <c r="NOU225" s="1"/>
      <c r="NOV225" s="1"/>
      <c r="NOW225" s="1"/>
      <c r="NOX225" s="1"/>
      <c r="NOY225" s="1"/>
      <c r="NOZ225" s="1"/>
      <c r="NPA225" s="1"/>
      <c r="NPB225" s="1"/>
      <c r="NPC225" s="1"/>
      <c r="NPD225" s="1"/>
      <c r="NPE225" s="1"/>
      <c r="NPF225" s="1"/>
      <c r="NPG225" s="1"/>
      <c r="NPH225" s="1"/>
      <c r="NPI225" s="1"/>
      <c r="NPJ225" s="1"/>
      <c r="NPK225" s="1"/>
      <c r="NPL225" s="1"/>
      <c r="NPM225" s="1"/>
      <c r="NPN225" s="1"/>
      <c r="NPO225" s="1"/>
      <c r="NPP225" s="1"/>
      <c r="NPQ225" s="1"/>
      <c r="NPR225" s="1"/>
      <c r="NPS225" s="1"/>
      <c r="NPT225" s="1"/>
      <c r="NPU225" s="1"/>
      <c r="NPV225" s="1"/>
      <c r="NPW225" s="1"/>
      <c r="NPX225" s="1"/>
      <c r="NPY225" s="1"/>
      <c r="NPZ225" s="1"/>
      <c r="NQA225" s="1"/>
      <c r="NQB225" s="1"/>
      <c r="NQC225" s="1"/>
      <c r="NQD225" s="1"/>
      <c r="NQE225" s="1"/>
      <c r="NQF225" s="1"/>
      <c r="NQG225" s="1"/>
      <c r="NQH225" s="1"/>
      <c r="NQI225" s="1"/>
      <c r="NQJ225" s="1"/>
      <c r="NQK225" s="1"/>
      <c r="NQL225" s="1"/>
      <c r="NQM225" s="1"/>
      <c r="NQN225" s="1"/>
      <c r="NQO225" s="1"/>
      <c r="NQP225" s="1"/>
      <c r="NQQ225" s="1"/>
      <c r="NQR225" s="1"/>
      <c r="NQS225" s="1"/>
      <c r="NQT225" s="1"/>
      <c r="NQU225" s="1"/>
      <c r="NQV225" s="1"/>
      <c r="NQW225" s="1"/>
      <c r="NQX225" s="1"/>
      <c r="NQY225" s="1"/>
      <c r="NQZ225" s="1"/>
      <c r="NRA225" s="1"/>
      <c r="NRB225" s="1"/>
      <c r="NRC225" s="1"/>
      <c r="NRD225" s="1"/>
      <c r="NRE225" s="1"/>
      <c r="NRF225" s="1"/>
      <c r="NRG225" s="1"/>
      <c r="NRH225" s="1"/>
      <c r="NRI225" s="1"/>
      <c r="NRJ225" s="1"/>
      <c r="NRK225" s="1"/>
      <c r="NRL225" s="1"/>
      <c r="NRM225" s="1"/>
      <c r="NRN225" s="1"/>
      <c r="NRO225" s="1"/>
      <c r="NRP225" s="1"/>
      <c r="NRQ225" s="1"/>
      <c r="NRR225" s="1"/>
      <c r="NRS225" s="1"/>
      <c r="NRT225" s="1"/>
      <c r="NRU225" s="1"/>
      <c r="NRV225" s="1"/>
      <c r="NRW225" s="1"/>
      <c r="NRX225" s="1"/>
      <c r="NRY225" s="1"/>
      <c r="NRZ225" s="1"/>
      <c r="NSA225" s="1"/>
      <c r="NSB225" s="1"/>
      <c r="NSC225" s="1"/>
      <c r="NSD225" s="1"/>
      <c r="NSE225" s="1"/>
      <c r="NSF225" s="1"/>
      <c r="NSG225" s="1"/>
      <c r="NSH225" s="1"/>
      <c r="NSI225" s="1"/>
      <c r="NSJ225" s="1"/>
      <c r="NSK225" s="1"/>
      <c r="NSL225" s="1"/>
      <c r="NSM225" s="1"/>
      <c r="NSN225" s="1"/>
      <c r="NSO225" s="1"/>
      <c r="NSP225" s="1"/>
      <c r="NSQ225" s="1"/>
      <c r="NSR225" s="1"/>
      <c r="NSS225" s="1"/>
      <c r="NST225" s="1"/>
      <c r="NSU225" s="1"/>
      <c r="NSV225" s="1"/>
      <c r="NSW225" s="1"/>
      <c r="NSX225" s="1"/>
      <c r="NSY225" s="1"/>
      <c r="NSZ225" s="1"/>
      <c r="NTA225" s="1"/>
      <c r="NTB225" s="1"/>
      <c r="NTC225" s="1"/>
      <c r="NTD225" s="1"/>
      <c r="NTE225" s="1"/>
      <c r="NTF225" s="1"/>
      <c r="NTG225" s="1"/>
      <c r="NTH225" s="1"/>
      <c r="NTI225" s="1"/>
      <c r="NTJ225" s="1"/>
      <c r="NTK225" s="1"/>
      <c r="NTL225" s="1"/>
      <c r="NTM225" s="1"/>
      <c r="NTN225" s="1"/>
      <c r="NTO225" s="1"/>
      <c r="NTP225" s="1"/>
      <c r="NTQ225" s="1"/>
      <c r="NTR225" s="1"/>
      <c r="NTS225" s="1"/>
      <c r="NTT225" s="1"/>
      <c r="NTU225" s="1"/>
      <c r="NTV225" s="1"/>
      <c r="NTW225" s="1"/>
      <c r="NTX225" s="1"/>
      <c r="NTY225" s="1"/>
      <c r="NTZ225" s="1"/>
      <c r="NUA225" s="1"/>
      <c r="NUB225" s="1"/>
      <c r="NUC225" s="1"/>
      <c r="NUD225" s="1"/>
      <c r="NUE225" s="1"/>
      <c r="NUF225" s="1"/>
      <c r="NUG225" s="1"/>
      <c r="NUH225" s="1"/>
      <c r="NUI225" s="1"/>
      <c r="NUJ225" s="1"/>
      <c r="NUK225" s="1"/>
      <c r="NUL225" s="1"/>
      <c r="NUM225" s="1"/>
      <c r="NUN225" s="1"/>
      <c r="NUO225" s="1"/>
      <c r="NUP225" s="1"/>
      <c r="NUQ225" s="1"/>
      <c r="NUR225" s="1"/>
      <c r="NUS225" s="1"/>
      <c r="NUT225" s="1"/>
      <c r="NUU225" s="1"/>
      <c r="NUV225" s="1"/>
      <c r="NUW225" s="1"/>
      <c r="NUX225" s="1"/>
      <c r="NUY225" s="1"/>
      <c r="NUZ225" s="1"/>
      <c r="NVA225" s="1"/>
      <c r="NVB225" s="1"/>
      <c r="NVC225" s="1"/>
      <c r="NVD225" s="1"/>
      <c r="NVE225" s="1"/>
      <c r="NVF225" s="1"/>
      <c r="NVG225" s="1"/>
      <c r="NVH225" s="1"/>
      <c r="NVI225" s="1"/>
      <c r="NVJ225" s="1"/>
      <c r="NVK225" s="1"/>
      <c r="NVL225" s="1"/>
      <c r="NVM225" s="1"/>
      <c r="NVN225" s="1"/>
      <c r="NVO225" s="1"/>
      <c r="NVP225" s="1"/>
      <c r="NVQ225" s="1"/>
      <c r="NVR225" s="1"/>
      <c r="NVS225" s="1"/>
      <c r="NVT225" s="1"/>
      <c r="NVU225" s="1"/>
      <c r="NVV225" s="1"/>
      <c r="NVW225" s="1"/>
      <c r="NVX225" s="1"/>
      <c r="NVY225" s="1"/>
      <c r="NVZ225" s="1"/>
      <c r="NWA225" s="1"/>
      <c r="NWB225" s="1"/>
      <c r="NWC225" s="1"/>
      <c r="NWD225" s="1"/>
      <c r="NWE225" s="1"/>
      <c r="NWF225" s="1"/>
      <c r="NWG225" s="1"/>
      <c r="NWH225" s="1"/>
      <c r="NWI225" s="1"/>
      <c r="NWJ225" s="1"/>
      <c r="NWK225" s="1"/>
      <c r="NWL225" s="1"/>
      <c r="NWM225" s="1"/>
      <c r="NWN225" s="1"/>
      <c r="NWO225" s="1"/>
      <c r="NWP225" s="1"/>
      <c r="NWQ225" s="1"/>
      <c r="NWR225" s="1"/>
      <c r="NWS225" s="1"/>
      <c r="NWT225" s="1"/>
      <c r="NWU225" s="1"/>
      <c r="NWV225" s="1"/>
      <c r="NWW225" s="1"/>
      <c r="NWX225" s="1"/>
      <c r="NWY225" s="1"/>
      <c r="NWZ225" s="1"/>
      <c r="NXA225" s="1"/>
      <c r="NXB225" s="1"/>
      <c r="NXC225" s="1"/>
      <c r="NXD225" s="1"/>
      <c r="NXE225" s="1"/>
      <c r="NXF225" s="1"/>
      <c r="NXG225" s="1"/>
      <c r="NXH225" s="1"/>
      <c r="NXI225" s="1"/>
      <c r="NXJ225" s="1"/>
      <c r="NXK225" s="1"/>
      <c r="NXL225" s="1"/>
      <c r="NXM225" s="1"/>
      <c r="NXN225" s="1"/>
      <c r="NXO225" s="1"/>
      <c r="NXP225" s="1"/>
      <c r="NXQ225" s="1"/>
      <c r="NXR225" s="1"/>
      <c r="NXS225" s="1"/>
      <c r="NXT225" s="1"/>
      <c r="NXU225" s="1"/>
      <c r="NXV225" s="1"/>
      <c r="NXW225" s="1"/>
      <c r="NXX225" s="1"/>
      <c r="NXY225" s="1"/>
      <c r="NXZ225" s="1"/>
      <c r="NYA225" s="1"/>
      <c r="NYB225" s="1"/>
      <c r="NYC225" s="1"/>
      <c r="NYD225" s="1"/>
      <c r="NYE225" s="1"/>
      <c r="NYF225" s="1"/>
      <c r="NYG225" s="1"/>
      <c r="NYH225" s="1"/>
      <c r="NYI225" s="1"/>
      <c r="NYJ225" s="1"/>
      <c r="NYK225" s="1"/>
      <c r="NYL225" s="1"/>
      <c r="NYM225" s="1"/>
      <c r="NYN225" s="1"/>
      <c r="NYO225" s="1"/>
      <c r="NYP225" s="1"/>
      <c r="NYQ225" s="1"/>
      <c r="NYR225" s="1"/>
      <c r="NYS225" s="1"/>
      <c r="NYT225" s="1"/>
      <c r="NYU225" s="1"/>
      <c r="NYV225" s="1"/>
      <c r="NYW225" s="1"/>
      <c r="NYX225" s="1"/>
      <c r="NYY225" s="1"/>
      <c r="NYZ225" s="1"/>
      <c r="NZA225" s="1"/>
      <c r="NZB225" s="1"/>
      <c r="NZC225" s="1"/>
      <c r="NZD225" s="1"/>
      <c r="NZE225" s="1"/>
      <c r="NZF225" s="1"/>
      <c r="NZG225" s="1"/>
      <c r="NZH225" s="1"/>
      <c r="NZI225" s="1"/>
      <c r="NZJ225" s="1"/>
      <c r="NZK225" s="1"/>
      <c r="NZL225" s="1"/>
      <c r="NZM225" s="1"/>
      <c r="NZN225" s="1"/>
      <c r="NZO225" s="1"/>
      <c r="NZP225" s="1"/>
      <c r="NZQ225" s="1"/>
      <c r="NZR225" s="1"/>
      <c r="NZS225" s="1"/>
      <c r="NZT225" s="1"/>
      <c r="NZU225" s="1"/>
      <c r="NZV225" s="1"/>
      <c r="NZW225" s="1"/>
      <c r="NZX225" s="1"/>
      <c r="NZY225" s="1"/>
      <c r="NZZ225" s="1"/>
      <c r="OAA225" s="1"/>
      <c r="OAB225" s="1"/>
      <c r="OAC225" s="1"/>
      <c r="OAD225" s="1"/>
      <c r="OAE225" s="1"/>
      <c r="OAF225" s="1"/>
      <c r="OAG225" s="1"/>
      <c r="OAH225" s="1"/>
      <c r="OAI225" s="1"/>
      <c r="OAJ225" s="1"/>
      <c r="OAK225" s="1"/>
      <c r="OAL225" s="1"/>
      <c r="OAM225" s="1"/>
      <c r="OAN225" s="1"/>
      <c r="OAO225" s="1"/>
      <c r="OAP225" s="1"/>
      <c r="OAQ225" s="1"/>
      <c r="OAR225" s="1"/>
      <c r="OAS225" s="1"/>
      <c r="OAT225" s="1"/>
      <c r="OAU225" s="1"/>
      <c r="OAV225" s="1"/>
      <c r="OAW225" s="1"/>
      <c r="OAX225" s="1"/>
      <c r="OAY225" s="1"/>
      <c r="OAZ225" s="1"/>
      <c r="OBA225" s="1"/>
      <c r="OBB225" s="1"/>
      <c r="OBC225" s="1"/>
      <c r="OBD225" s="1"/>
      <c r="OBE225" s="1"/>
      <c r="OBF225" s="1"/>
      <c r="OBG225" s="1"/>
      <c r="OBH225" s="1"/>
      <c r="OBI225" s="1"/>
      <c r="OBJ225" s="1"/>
      <c r="OBK225" s="1"/>
      <c r="OBL225" s="1"/>
      <c r="OBM225" s="1"/>
      <c r="OBN225" s="1"/>
      <c r="OBO225" s="1"/>
      <c r="OBP225" s="1"/>
      <c r="OBQ225" s="1"/>
      <c r="OBR225" s="1"/>
      <c r="OBS225" s="1"/>
      <c r="OBT225" s="1"/>
      <c r="OBU225" s="1"/>
      <c r="OBV225" s="1"/>
      <c r="OBW225" s="1"/>
      <c r="OBX225" s="1"/>
      <c r="OBY225" s="1"/>
      <c r="OBZ225" s="1"/>
      <c r="OCA225" s="1"/>
      <c r="OCB225" s="1"/>
      <c r="OCC225" s="1"/>
      <c r="OCD225" s="1"/>
      <c r="OCE225" s="1"/>
      <c r="OCF225" s="1"/>
      <c r="OCG225" s="1"/>
      <c r="OCH225" s="1"/>
      <c r="OCI225" s="1"/>
      <c r="OCJ225" s="1"/>
      <c r="OCK225" s="1"/>
      <c r="OCL225" s="1"/>
      <c r="OCM225" s="1"/>
      <c r="OCN225" s="1"/>
      <c r="OCO225" s="1"/>
      <c r="OCP225" s="1"/>
      <c r="OCQ225" s="1"/>
      <c r="OCR225" s="1"/>
      <c r="OCS225" s="1"/>
      <c r="OCT225" s="1"/>
      <c r="OCU225" s="1"/>
      <c r="OCV225" s="1"/>
      <c r="OCW225" s="1"/>
      <c r="OCX225" s="1"/>
      <c r="OCY225" s="1"/>
      <c r="OCZ225" s="1"/>
      <c r="ODA225" s="1"/>
      <c r="ODB225" s="1"/>
      <c r="ODC225" s="1"/>
      <c r="ODD225" s="1"/>
      <c r="ODE225" s="1"/>
      <c r="ODF225" s="1"/>
      <c r="ODG225" s="1"/>
      <c r="ODH225" s="1"/>
      <c r="ODI225" s="1"/>
      <c r="ODJ225" s="1"/>
      <c r="ODK225" s="1"/>
      <c r="ODL225" s="1"/>
      <c r="ODM225" s="1"/>
      <c r="ODN225" s="1"/>
      <c r="ODO225" s="1"/>
      <c r="ODP225" s="1"/>
      <c r="ODQ225" s="1"/>
      <c r="ODR225" s="1"/>
      <c r="ODS225" s="1"/>
      <c r="ODT225" s="1"/>
      <c r="ODU225" s="1"/>
      <c r="ODV225" s="1"/>
      <c r="ODW225" s="1"/>
      <c r="ODX225" s="1"/>
      <c r="ODY225" s="1"/>
      <c r="ODZ225" s="1"/>
      <c r="OEA225" s="1"/>
      <c r="OEB225" s="1"/>
      <c r="OEC225" s="1"/>
      <c r="OED225" s="1"/>
      <c r="OEE225" s="1"/>
      <c r="OEF225" s="1"/>
      <c r="OEG225" s="1"/>
      <c r="OEH225" s="1"/>
      <c r="OEI225" s="1"/>
      <c r="OEJ225" s="1"/>
      <c r="OEK225" s="1"/>
      <c r="OEL225" s="1"/>
      <c r="OEM225" s="1"/>
      <c r="OEN225" s="1"/>
      <c r="OEO225" s="1"/>
      <c r="OEP225" s="1"/>
      <c r="OEQ225" s="1"/>
      <c r="OER225" s="1"/>
      <c r="OES225" s="1"/>
      <c r="OET225" s="1"/>
      <c r="OEU225" s="1"/>
      <c r="OEV225" s="1"/>
      <c r="OEW225" s="1"/>
      <c r="OEX225" s="1"/>
      <c r="OEY225" s="1"/>
      <c r="OEZ225" s="1"/>
      <c r="OFA225" s="1"/>
      <c r="OFB225" s="1"/>
      <c r="OFC225" s="1"/>
      <c r="OFD225" s="1"/>
      <c r="OFE225" s="1"/>
      <c r="OFF225" s="1"/>
      <c r="OFG225" s="1"/>
      <c r="OFH225" s="1"/>
      <c r="OFI225" s="1"/>
      <c r="OFJ225" s="1"/>
      <c r="OFK225" s="1"/>
      <c r="OFL225" s="1"/>
      <c r="OFM225" s="1"/>
      <c r="OFN225" s="1"/>
      <c r="OFO225" s="1"/>
      <c r="OFP225" s="1"/>
      <c r="OFQ225" s="1"/>
      <c r="OFR225" s="1"/>
      <c r="OFS225" s="1"/>
      <c r="OFT225" s="1"/>
      <c r="OFU225" s="1"/>
      <c r="OFV225" s="1"/>
      <c r="OFW225" s="1"/>
      <c r="OFX225" s="1"/>
      <c r="OFY225" s="1"/>
      <c r="OFZ225" s="1"/>
      <c r="OGA225" s="1"/>
      <c r="OGB225" s="1"/>
      <c r="OGC225" s="1"/>
      <c r="OGD225" s="1"/>
      <c r="OGE225" s="1"/>
      <c r="OGF225" s="1"/>
      <c r="OGG225" s="1"/>
      <c r="OGH225" s="1"/>
      <c r="OGI225" s="1"/>
      <c r="OGJ225" s="1"/>
      <c r="OGK225" s="1"/>
      <c r="OGL225" s="1"/>
      <c r="OGM225" s="1"/>
      <c r="OGN225" s="1"/>
      <c r="OGO225" s="1"/>
      <c r="OGP225" s="1"/>
      <c r="OGQ225" s="1"/>
      <c r="OGR225" s="1"/>
      <c r="OGS225" s="1"/>
      <c r="OGT225" s="1"/>
      <c r="OGU225" s="1"/>
      <c r="OGV225" s="1"/>
      <c r="OGW225" s="1"/>
      <c r="OGX225" s="1"/>
      <c r="OGY225" s="1"/>
      <c r="OGZ225" s="1"/>
      <c r="OHA225" s="1"/>
      <c r="OHB225" s="1"/>
      <c r="OHC225" s="1"/>
      <c r="OHD225" s="1"/>
      <c r="OHE225" s="1"/>
      <c r="OHF225" s="1"/>
      <c r="OHG225" s="1"/>
      <c r="OHH225" s="1"/>
      <c r="OHI225" s="1"/>
      <c r="OHJ225" s="1"/>
      <c r="OHK225" s="1"/>
      <c r="OHL225" s="1"/>
      <c r="OHM225" s="1"/>
      <c r="OHN225" s="1"/>
      <c r="OHO225" s="1"/>
      <c r="OHP225" s="1"/>
      <c r="OHQ225" s="1"/>
      <c r="OHR225" s="1"/>
      <c r="OHS225" s="1"/>
      <c r="OHT225" s="1"/>
      <c r="OHU225" s="1"/>
      <c r="OHV225" s="1"/>
      <c r="OHW225" s="1"/>
      <c r="OHX225" s="1"/>
      <c r="OHY225" s="1"/>
      <c r="OHZ225" s="1"/>
      <c r="OIA225" s="1"/>
      <c r="OIB225" s="1"/>
      <c r="OIC225" s="1"/>
      <c r="OID225" s="1"/>
      <c r="OIE225" s="1"/>
      <c r="OIF225" s="1"/>
      <c r="OIG225" s="1"/>
      <c r="OIH225" s="1"/>
      <c r="OII225" s="1"/>
      <c r="OIJ225" s="1"/>
      <c r="OIK225" s="1"/>
      <c r="OIL225" s="1"/>
      <c r="OIM225" s="1"/>
      <c r="OIN225" s="1"/>
      <c r="OIO225" s="1"/>
      <c r="OIP225" s="1"/>
      <c r="OIQ225" s="1"/>
      <c r="OIR225" s="1"/>
      <c r="OIS225" s="1"/>
      <c r="OIT225" s="1"/>
      <c r="OIU225" s="1"/>
      <c r="OIV225" s="1"/>
      <c r="OIW225" s="1"/>
      <c r="OIX225" s="1"/>
      <c r="OIY225" s="1"/>
      <c r="OIZ225" s="1"/>
      <c r="OJA225" s="1"/>
      <c r="OJB225" s="1"/>
      <c r="OJC225" s="1"/>
      <c r="OJD225" s="1"/>
      <c r="OJE225" s="1"/>
      <c r="OJF225" s="1"/>
      <c r="OJG225" s="1"/>
      <c r="OJH225" s="1"/>
      <c r="OJI225" s="1"/>
      <c r="OJJ225" s="1"/>
      <c r="OJK225" s="1"/>
      <c r="OJL225" s="1"/>
      <c r="OJM225" s="1"/>
      <c r="OJN225" s="1"/>
      <c r="OJO225" s="1"/>
      <c r="OJP225" s="1"/>
      <c r="OJQ225" s="1"/>
      <c r="OJR225" s="1"/>
      <c r="OJS225" s="1"/>
      <c r="OJT225" s="1"/>
      <c r="OJU225" s="1"/>
      <c r="OJV225" s="1"/>
      <c r="OJW225" s="1"/>
      <c r="OJX225" s="1"/>
      <c r="OJY225" s="1"/>
      <c r="OJZ225" s="1"/>
      <c r="OKA225" s="1"/>
      <c r="OKB225" s="1"/>
      <c r="OKC225" s="1"/>
      <c r="OKD225" s="1"/>
      <c r="OKE225" s="1"/>
      <c r="OKF225" s="1"/>
      <c r="OKG225" s="1"/>
      <c r="OKH225" s="1"/>
      <c r="OKI225" s="1"/>
      <c r="OKJ225" s="1"/>
      <c r="OKK225" s="1"/>
      <c r="OKL225" s="1"/>
      <c r="OKM225" s="1"/>
      <c r="OKN225" s="1"/>
      <c r="OKO225" s="1"/>
      <c r="OKP225" s="1"/>
      <c r="OKQ225" s="1"/>
      <c r="OKR225" s="1"/>
      <c r="OKS225" s="1"/>
      <c r="OKT225" s="1"/>
      <c r="OKU225" s="1"/>
      <c r="OKV225" s="1"/>
      <c r="OKW225" s="1"/>
      <c r="OKX225" s="1"/>
      <c r="OKY225" s="1"/>
      <c r="OKZ225" s="1"/>
      <c r="OLA225" s="1"/>
      <c r="OLB225" s="1"/>
      <c r="OLC225" s="1"/>
      <c r="OLD225" s="1"/>
      <c r="OLE225" s="1"/>
      <c r="OLF225" s="1"/>
      <c r="OLG225" s="1"/>
      <c r="OLH225" s="1"/>
      <c r="OLI225" s="1"/>
      <c r="OLJ225" s="1"/>
      <c r="OLK225" s="1"/>
      <c r="OLL225" s="1"/>
      <c r="OLM225" s="1"/>
      <c r="OLN225" s="1"/>
      <c r="OLO225" s="1"/>
      <c r="OLP225" s="1"/>
      <c r="OLQ225" s="1"/>
      <c r="OLR225" s="1"/>
      <c r="OLS225" s="1"/>
      <c r="OLT225" s="1"/>
      <c r="OLU225" s="1"/>
      <c r="OLV225" s="1"/>
      <c r="OLW225" s="1"/>
      <c r="OLX225" s="1"/>
      <c r="OLY225" s="1"/>
      <c r="OLZ225" s="1"/>
      <c r="OMA225" s="1"/>
      <c r="OMB225" s="1"/>
      <c r="OMC225" s="1"/>
      <c r="OMD225" s="1"/>
      <c r="OME225" s="1"/>
      <c r="OMF225" s="1"/>
      <c r="OMG225" s="1"/>
      <c r="OMH225" s="1"/>
      <c r="OMI225" s="1"/>
      <c r="OMJ225" s="1"/>
      <c r="OMK225" s="1"/>
      <c r="OML225" s="1"/>
      <c r="OMM225" s="1"/>
      <c r="OMN225" s="1"/>
      <c r="OMO225" s="1"/>
      <c r="OMP225" s="1"/>
      <c r="OMQ225" s="1"/>
      <c r="OMR225" s="1"/>
      <c r="OMS225" s="1"/>
      <c r="OMT225" s="1"/>
      <c r="OMU225" s="1"/>
      <c r="OMV225" s="1"/>
      <c r="OMW225" s="1"/>
      <c r="OMX225" s="1"/>
      <c r="OMY225" s="1"/>
      <c r="OMZ225" s="1"/>
      <c r="ONA225" s="1"/>
      <c r="ONB225" s="1"/>
      <c r="ONC225" s="1"/>
      <c r="OND225" s="1"/>
      <c r="ONE225" s="1"/>
      <c r="ONF225" s="1"/>
      <c r="ONG225" s="1"/>
      <c r="ONH225" s="1"/>
      <c r="ONI225" s="1"/>
      <c r="ONJ225" s="1"/>
      <c r="ONK225" s="1"/>
      <c r="ONL225" s="1"/>
      <c r="ONM225" s="1"/>
      <c r="ONN225" s="1"/>
      <c r="ONO225" s="1"/>
      <c r="ONP225" s="1"/>
      <c r="ONQ225" s="1"/>
      <c r="ONR225" s="1"/>
      <c r="ONS225" s="1"/>
      <c r="ONT225" s="1"/>
      <c r="ONU225" s="1"/>
      <c r="ONV225" s="1"/>
      <c r="ONW225" s="1"/>
      <c r="ONX225" s="1"/>
      <c r="ONY225" s="1"/>
      <c r="ONZ225" s="1"/>
      <c r="OOA225" s="1"/>
      <c r="OOB225" s="1"/>
      <c r="OOC225" s="1"/>
      <c r="OOD225" s="1"/>
      <c r="OOE225" s="1"/>
      <c r="OOF225" s="1"/>
      <c r="OOG225" s="1"/>
      <c r="OOH225" s="1"/>
      <c r="OOI225" s="1"/>
      <c r="OOJ225" s="1"/>
      <c r="OOK225" s="1"/>
      <c r="OOL225" s="1"/>
      <c r="OOM225" s="1"/>
      <c r="OON225" s="1"/>
      <c r="OOO225" s="1"/>
      <c r="OOP225" s="1"/>
      <c r="OOQ225" s="1"/>
      <c r="OOR225" s="1"/>
      <c r="OOS225" s="1"/>
      <c r="OOT225" s="1"/>
      <c r="OOU225" s="1"/>
      <c r="OOV225" s="1"/>
      <c r="OOW225" s="1"/>
      <c r="OOX225" s="1"/>
      <c r="OOY225" s="1"/>
      <c r="OOZ225" s="1"/>
      <c r="OPA225" s="1"/>
      <c r="OPB225" s="1"/>
      <c r="OPC225" s="1"/>
      <c r="OPD225" s="1"/>
      <c r="OPE225" s="1"/>
      <c r="OPF225" s="1"/>
      <c r="OPG225" s="1"/>
      <c r="OPH225" s="1"/>
      <c r="OPI225" s="1"/>
      <c r="OPJ225" s="1"/>
      <c r="OPK225" s="1"/>
      <c r="OPL225" s="1"/>
      <c r="OPM225" s="1"/>
      <c r="OPN225" s="1"/>
      <c r="OPO225" s="1"/>
      <c r="OPP225" s="1"/>
      <c r="OPQ225" s="1"/>
      <c r="OPR225" s="1"/>
      <c r="OPS225" s="1"/>
      <c r="OPT225" s="1"/>
      <c r="OPU225" s="1"/>
      <c r="OPV225" s="1"/>
      <c r="OPW225" s="1"/>
      <c r="OPX225" s="1"/>
      <c r="OPY225" s="1"/>
      <c r="OPZ225" s="1"/>
      <c r="OQA225" s="1"/>
      <c r="OQB225" s="1"/>
      <c r="OQC225" s="1"/>
      <c r="OQD225" s="1"/>
      <c r="OQE225" s="1"/>
      <c r="OQF225" s="1"/>
      <c r="OQG225" s="1"/>
      <c r="OQH225" s="1"/>
      <c r="OQI225" s="1"/>
      <c r="OQJ225" s="1"/>
      <c r="OQK225" s="1"/>
      <c r="OQL225" s="1"/>
      <c r="OQM225" s="1"/>
      <c r="OQN225" s="1"/>
      <c r="OQO225" s="1"/>
      <c r="OQP225" s="1"/>
      <c r="OQQ225" s="1"/>
      <c r="OQR225" s="1"/>
      <c r="OQS225" s="1"/>
      <c r="OQT225" s="1"/>
      <c r="OQU225" s="1"/>
      <c r="OQV225" s="1"/>
      <c r="OQW225" s="1"/>
      <c r="OQX225" s="1"/>
      <c r="OQY225" s="1"/>
      <c r="OQZ225" s="1"/>
      <c r="ORA225" s="1"/>
      <c r="ORB225" s="1"/>
      <c r="ORC225" s="1"/>
      <c r="ORD225" s="1"/>
      <c r="ORE225" s="1"/>
      <c r="ORF225" s="1"/>
      <c r="ORG225" s="1"/>
      <c r="ORH225" s="1"/>
      <c r="ORI225" s="1"/>
      <c r="ORJ225" s="1"/>
      <c r="ORK225" s="1"/>
      <c r="ORL225" s="1"/>
      <c r="ORM225" s="1"/>
      <c r="ORN225" s="1"/>
      <c r="ORO225" s="1"/>
      <c r="ORP225" s="1"/>
      <c r="ORQ225" s="1"/>
      <c r="ORR225" s="1"/>
      <c r="ORS225" s="1"/>
      <c r="ORT225" s="1"/>
      <c r="ORU225" s="1"/>
      <c r="ORV225" s="1"/>
      <c r="ORW225" s="1"/>
      <c r="ORX225" s="1"/>
      <c r="ORY225" s="1"/>
      <c r="ORZ225" s="1"/>
      <c r="OSA225" s="1"/>
      <c r="OSB225" s="1"/>
      <c r="OSC225" s="1"/>
      <c r="OSD225" s="1"/>
      <c r="OSE225" s="1"/>
      <c r="OSF225" s="1"/>
      <c r="OSG225" s="1"/>
      <c r="OSH225" s="1"/>
      <c r="OSI225" s="1"/>
      <c r="OSJ225" s="1"/>
      <c r="OSK225" s="1"/>
      <c r="OSL225" s="1"/>
      <c r="OSM225" s="1"/>
      <c r="OSN225" s="1"/>
      <c r="OSO225" s="1"/>
      <c r="OSP225" s="1"/>
      <c r="OSQ225" s="1"/>
      <c r="OSR225" s="1"/>
      <c r="OSS225" s="1"/>
      <c r="OST225" s="1"/>
      <c r="OSU225" s="1"/>
      <c r="OSV225" s="1"/>
      <c r="OSW225" s="1"/>
      <c r="OSX225" s="1"/>
      <c r="OSY225" s="1"/>
      <c r="OSZ225" s="1"/>
      <c r="OTA225" s="1"/>
      <c r="OTB225" s="1"/>
      <c r="OTC225" s="1"/>
      <c r="OTD225" s="1"/>
      <c r="OTE225" s="1"/>
      <c r="OTF225" s="1"/>
      <c r="OTG225" s="1"/>
      <c r="OTH225" s="1"/>
      <c r="OTI225" s="1"/>
      <c r="OTJ225" s="1"/>
      <c r="OTK225" s="1"/>
      <c r="OTL225" s="1"/>
      <c r="OTM225" s="1"/>
      <c r="OTN225" s="1"/>
      <c r="OTO225" s="1"/>
      <c r="OTP225" s="1"/>
      <c r="OTQ225" s="1"/>
      <c r="OTR225" s="1"/>
      <c r="OTS225" s="1"/>
      <c r="OTT225" s="1"/>
      <c r="OTU225" s="1"/>
      <c r="OTV225" s="1"/>
      <c r="OTW225" s="1"/>
      <c r="OTX225" s="1"/>
      <c r="OTY225" s="1"/>
      <c r="OTZ225" s="1"/>
      <c r="OUA225" s="1"/>
      <c r="OUB225" s="1"/>
      <c r="OUC225" s="1"/>
      <c r="OUD225" s="1"/>
      <c r="OUE225" s="1"/>
      <c r="OUF225" s="1"/>
      <c r="OUG225" s="1"/>
      <c r="OUH225" s="1"/>
      <c r="OUI225" s="1"/>
      <c r="OUJ225" s="1"/>
      <c r="OUK225" s="1"/>
      <c r="OUL225" s="1"/>
      <c r="OUM225" s="1"/>
      <c r="OUN225" s="1"/>
      <c r="OUO225" s="1"/>
      <c r="OUP225" s="1"/>
      <c r="OUQ225" s="1"/>
      <c r="OUR225" s="1"/>
      <c r="OUS225" s="1"/>
      <c r="OUT225" s="1"/>
      <c r="OUU225" s="1"/>
      <c r="OUV225" s="1"/>
      <c r="OUW225" s="1"/>
      <c r="OUX225" s="1"/>
      <c r="OUY225" s="1"/>
      <c r="OUZ225" s="1"/>
      <c r="OVA225" s="1"/>
      <c r="OVB225" s="1"/>
      <c r="OVC225" s="1"/>
      <c r="OVD225" s="1"/>
      <c r="OVE225" s="1"/>
      <c r="OVF225" s="1"/>
      <c r="OVG225" s="1"/>
      <c r="OVH225" s="1"/>
      <c r="OVI225" s="1"/>
      <c r="OVJ225" s="1"/>
      <c r="OVK225" s="1"/>
      <c r="OVL225" s="1"/>
      <c r="OVM225" s="1"/>
      <c r="OVN225" s="1"/>
      <c r="OVO225" s="1"/>
      <c r="OVP225" s="1"/>
      <c r="OVQ225" s="1"/>
      <c r="OVR225" s="1"/>
      <c r="OVS225" s="1"/>
      <c r="OVT225" s="1"/>
      <c r="OVU225" s="1"/>
      <c r="OVV225" s="1"/>
      <c r="OVW225" s="1"/>
      <c r="OVX225" s="1"/>
      <c r="OVY225" s="1"/>
      <c r="OVZ225" s="1"/>
      <c r="OWA225" s="1"/>
      <c r="OWB225" s="1"/>
      <c r="OWC225" s="1"/>
      <c r="OWD225" s="1"/>
      <c r="OWE225" s="1"/>
      <c r="OWF225" s="1"/>
      <c r="OWG225" s="1"/>
      <c r="OWH225" s="1"/>
      <c r="OWI225" s="1"/>
      <c r="OWJ225" s="1"/>
      <c r="OWK225" s="1"/>
      <c r="OWL225" s="1"/>
      <c r="OWM225" s="1"/>
      <c r="OWN225" s="1"/>
      <c r="OWO225" s="1"/>
      <c r="OWP225" s="1"/>
      <c r="OWQ225" s="1"/>
      <c r="OWR225" s="1"/>
      <c r="OWS225" s="1"/>
      <c r="OWT225" s="1"/>
      <c r="OWU225" s="1"/>
      <c r="OWV225" s="1"/>
      <c r="OWW225" s="1"/>
      <c r="OWX225" s="1"/>
      <c r="OWY225" s="1"/>
      <c r="OWZ225" s="1"/>
      <c r="OXA225" s="1"/>
      <c r="OXB225" s="1"/>
      <c r="OXC225" s="1"/>
      <c r="OXD225" s="1"/>
      <c r="OXE225" s="1"/>
      <c r="OXF225" s="1"/>
      <c r="OXG225" s="1"/>
      <c r="OXH225" s="1"/>
      <c r="OXI225" s="1"/>
      <c r="OXJ225" s="1"/>
      <c r="OXK225" s="1"/>
      <c r="OXL225" s="1"/>
      <c r="OXM225" s="1"/>
      <c r="OXN225" s="1"/>
      <c r="OXO225" s="1"/>
      <c r="OXP225" s="1"/>
      <c r="OXQ225" s="1"/>
      <c r="OXR225" s="1"/>
      <c r="OXS225" s="1"/>
      <c r="OXT225" s="1"/>
      <c r="OXU225" s="1"/>
      <c r="OXV225" s="1"/>
      <c r="OXW225" s="1"/>
      <c r="OXX225" s="1"/>
      <c r="OXY225" s="1"/>
      <c r="OXZ225" s="1"/>
      <c r="OYA225" s="1"/>
      <c r="OYB225" s="1"/>
      <c r="OYC225" s="1"/>
      <c r="OYD225" s="1"/>
      <c r="OYE225" s="1"/>
      <c r="OYF225" s="1"/>
      <c r="OYG225" s="1"/>
      <c r="OYH225" s="1"/>
      <c r="OYI225" s="1"/>
      <c r="OYJ225" s="1"/>
      <c r="OYK225" s="1"/>
      <c r="OYL225" s="1"/>
      <c r="OYM225" s="1"/>
      <c r="OYN225" s="1"/>
      <c r="OYO225" s="1"/>
      <c r="OYP225" s="1"/>
      <c r="OYQ225" s="1"/>
      <c r="OYR225" s="1"/>
      <c r="OYS225" s="1"/>
      <c r="OYT225" s="1"/>
      <c r="OYU225" s="1"/>
      <c r="OYV225" s="1"/>
      <c r="OYW225" s="1"/>
      <c r="OYX225" s="1"/>
      <c r="OYY225" s="1"/>
      <c r="OYZ225" s="1"/>
      <c r="OZA225" s="1"/>
      <c r="OZB225" s="1"/>
      <c r="OZC225" s="1"/>
      <c r="OZD225" s="1"/>
      <c r="OZE225" s="1"/>
      <c r="OZF225" s="1"/>
      <c r="OZG225" s="1"/>
      <c r="OZH225" s="1"/>
      <c r="OZI225" s="1"/>
      <c r="OZJ225" s="1"/>
      <c r="OZK225" s="1"/>
      <c r="OZL225" s="1"/>
      <c r="OZM225" s="1"/>
      <c r="OZN225" s="1"/>
      <c r="OZO225" s="1"/>
      <c r="OZP225" s="1"/>
      <c r="OZQ225" s="1"/>
      <c r="OZR225" s="1"/>
      <c r="OZS225" s="1"/>
      <c r="OZT225" s="1"/>
      <c r="OZU225" s="1"/>
      <c r="OZV225" s="1"/>
      <c r="OZW225" s="1"/>
      <c r="OZX225" s="1"/>
      <c r="OZY225" s="1"/>
      <c r="OZZ225" s="1"/>
      <c r="PAA225" s="1"/>
      <c r="PAB225" s="1"/>
      <c r="PAC225" s="1"/>
      <c r="PAD225" s="1"/>
      <c r="PAE225" s="1"/>
      <c r="PAF225" s="1"/>
      <c r="PAG225" s="1"/>
      <c r="PAH225" s="1"/>
      <c r="PAI225" s="1"/>
      <c r="PAJ225" s="1"/>
      <c r="PAK225" s="1"/>
      <c r="PAL225" s="1"/>
      <c r="PAM225" s="1"/>
      <c r="PAN225" s="1"/>
      <c r="PAO225" s="1"/>
      <c r="PAP225" s="1"/>
      <c r="PAQ225" s="1"/>
      <c r="PAR225" s="1"/>
      <c r="PAS225" s="1"/>
      <c r="PAT225" s="1"/>
      <c r="PAU225" s="1"/>
      <c r="PAV225" s="1"/>
      <c r="PAW225" s="1"/>
      <c r="PAX225" s="1"/>
      <c r="PAY225" s="1"/>
      <c r="PAZ225" s="1"/>
      <c r="PBA225" s="1"/>
      <c r="PBB225" s="1"/>
      <c r="PBC225" s="1"/>
      <c r="PBD225" s="1"/>
      <c r="PBE225" s="1"/>
      <c r="PBF225" s="1"/>
      <c r="PBG225" s="1"/>
      <c r="PBH225" s="1"/>
      <c r="PBI225" s="1"/>
      <c r="PBJ225" s="1"/>
      <c r="PBK225" s="1"/>
      <c r="PBL225" s="1"/>
      <c r="PBM225" s="1"/>
      <c r="PBN225" s="1"/>
      <c r="PBO225" s="1"/>
      <c r="PBP225" s="1"/>
      <c r="PBQ225" s="1"/>
      <c r="PBR225" s="1"/>
      <c r="PBS225" s="1"/>
      <c r="PBT225" s="1"/>
      <c r="PBU225" s="1"/>
      <c r="PBV225" s="1"/>
      <c r="PBW225" s="1"/>
      <c r="PBX225" s="1"/>
      <c r="PBY225" s="1"/>
      <c r="PBZ225" s="1"/>
      <c r="PCA225" s="1"/>
      <c r="PCB225" s="1"/>
      <c r="PCC225" s="1"/>
      <c r="PCD225" s="1"/>
      <c r="PCE225" s="1"/>
      <c r="PCF225" s="1"/>
      <c r="PCG225" s="1"/>
      <c r="PCH225" s="1"/>
      <c r="PCI225" s="1"/>
      <c r="PCJ225" s="1"/>
      <c r="PCK225" s="1"/>
      <c r="PCL225" s="1"/>
      <c r="PCM225" s="1"/>
      <c r="PCN225" s="1"/>
      <c r="PCO225" s="1"/>
      <c r="PCP225" s="1"/>
      <c r="PCQ225" s="1"/>
      <c r="PCR225" s="1"/>
      <c r="PCS225" s="1"/>
      <c r="PCT225" s="1"/>
      <c r="PCU225" s="1"/>
      <c r="PCV225" s="1"/>
      <c r="PCW225" s="1"/>
      <c r="PCX225" s="1"/>
      <c r="PCY225" s="1"/>
      <c r="PCZ225" s="1"/>
      <c r="PDA225" s="1"/>
      <c r="PDB225" s="1"/>
      <c r="PDC225" s="1"/>
      <c r="PDD225" s="1"/>
      <c r="PDE225" s="1"/>
      <c r="PDF225" s="1"/>
      <c r="PDG225" s="1"/>
      <c r="PDH225" s="1"/>
      <c r="PDI225" s="1"/>
      <c r="PDJ225" s="1"/>
      <c r="PDK225" s="1"/>
      <c r="PDL225" s="1"/>
      <c r="PDM225" s="1"/>
      <c r="PDN225" s="1"/>
      <c r="PDO225" s="1"/>
      <c r="PDP225" s="1"/>
      <c r="PDQ225" s="1"/>
      <c r="PDR225" s="1"/>
      <c r="PDS225" s="1"/>
      <c r="PDT225" s="1"/>
      <c r="PDU225" s="1"/>
      <c r="PDV225" s="1"/>
      <c r="PDW225" s="1"/>
      <c r="PDX225" s="1"/>
      <c r="PDY225" s="1"/>
      <c r="PDZ225" s="1"/>
      <c r="PEA225" s="1"/>
      <c r="PEB225" s="1"/>
      <c r="PEC225" s="1"/>
      <c r="PED225" s="1"/>
      <c r="PEE225" s="1"/>
      <c r="PEF225" s="1"/>
      <c r="PEG225" s="1"/>
      <c r="PEH225" s="1"/>
      <c r="PEI225" s="1"/>
      <c r="PEJ225" s="1"/>
      <c r="PEK225" s="1"/>
      <c r="PEL225" s="1"/>
      <c r="PEM225" s="1"/>
      <c r="PEN225" s="1"/>
      <c r="PEO225" s="1"/>
      <c r="PEP225" s="1"/>
      <c r="PEQ225" s="1"/>
      <c r="PER225" s="1"/>
      <c r="PES225" s="1"/>
      <c r="PET225" s="1"/>
      <c r="PEU225" s="1"/>
      <c r="PEV225" s="1"/>
      <c r="PEW225" s="1"/>
      <c r="PEX225" s="1"/>
      <c r="PEY225" s="1"/>
      <c r="PEZ225" s="1"/>
      <c r="PFA225" s="1"/>
      <c r="PFB225" s="1"/>
      <c r="PFC225" s="1"/>
      <c r="PFD225" s="1"/>
      <c r="PFE225" s="1"/>
      <c r="PFF225" s="1"/>
      <c r="PFG225" s="1"/>
      <c r="PFH225" s="1"/>
      <c r="PFI225" s="1"/>
      <c r="PFJ225" s="1"/>
      <c r="PFK225" s="1"/>
      <c r="PFL225" s="1"/>
      <c r="PFM225" s="1"/>
      <c r="PFN225" s="1"/>
      <c r="PFO225" s="1"/>
      <c r="PFP225" s="1"/>
      <c r="PFQ225" s="1"/>
      <c r="PFR225" s="1"/>
      <c r="PFS225" s="1"/>
      <c r="PFT225" s="1"/>
      <c r="PFU225" s="1"/>
      <c r="PFV225" s="1"/>
      <c r="PFW225" s="1"/>
      <c r="PFX225" s="1"/>
      <c r="PFY225" s="1"/>
      <c r="PFZ225" s="1"/>
      <c r="PGA225" s="1"/>
      <c r="PGB225" s="1"/>
      <c r="PGC225" s="1"/>
      <c r="PGD225" s="1"/>
      <c r="PGE225" s="1"/>
      <c r="PGF225" s="1"/>
      <c r="PGG225" s="1"/>
      <c r="PGH225" s="1"/>
      <c r="PGI225" s="1"/>
      <c r="PGJ225" s="1"/>
      <c r="PGK225" s="1"/>
      <c r="PGL225" s="1"/>
      <c r="PGM225" s="1"/>
      <c r="PGN225" s="1"/>
      <c r="PGO225" s="1"/>
      <c r="PGP225" s="1"/>
      <c r="PGQ225" s="1"/>
      <c r="PGR225" s="1"/>
      <c r="PGS225" s="1"/>
      <c r="PGT225" s="1"/>
      <c r="PGU225" s="1"/>
      <c r="PGV225" s="1"/>
      <c r="PGW225" s="1"/>
      <c r="PGX225" s="1"/>
      <c r="PGY225" s="1"/>
      <c r="PGZ225" s="1"/>
      <c r="PHA225" s="1"/>
      <c r="PHB225" s="1"/>
      <c r="PHC225" s="1"/>
      <c r="PHD225" s="1"/>
      <c r="PHE225" s="1"/>
      <c r="PHF225" s="1"/>
      <c r="PHG225" s="1"/>
      <c r="PHH225" s="1"/>
      <c r="PHI225" s="1"/>
      <c r="PHJ225" s="1"/>
      <c r="PHK225" s="1"/>
      <c r="PHL225" s="1"/>
      <c r="PHM225" s="1"/>
      <c r="PHN225" s="1"/>
      <c r="PHO225" s="1"/>
      <c r="PHP225" s="1"/>
      <c r="PHQ225" s="1"/>
      <c r="PHR225" s="1"/>
      <c r="PHS225" s="1"/>
      <c r="PHT225" s="1"/>
      <c r="PHU225" s="1"/>
      <c r="PHV225" s="1"/>
      <c r="PHW225" s="1"/>
      <c r="PHX225" s="1"/>
      <c r="PHY225" s="1"/>
      <c r="PHZ225" s="1"/>
      <c r="PIA225" s="1"/>
      <c r="PIB225" s="1"/>
      <c r="PIC225" s="1"/>
      <c r="PID225" s="1"/>
      <c r="PIE225" s="1"/>
      <c r="PIF225" s="1"/>
      <c r="PIG225" s="1"/>
      <c r="PIH225" s="1"/>
      <c r="PII225" s="1"/>
      <c r="PIJ225" s="1"/>
      <c r="PIK225" s="1"/>
      <c r="PIL225" s="1"/>
      <c r="PIM225" s="1"/>
      <c r="PIN225" s="1"/>
      <c r="PIO225" s="1"/>
      <c r="PIP225" s="1"/>
      <c r="PIQ225" s="1"/>
      <c r="PIR225" s="1"/>
      <c r="PIS225" s="1"/>
      <c r="PIT225" s="1"/>
      <c r="PIU225" s="1"/>
      <c r="PIV225" s="1"/>
      <c r="PIW225" s="1"/>
      <c r="PIX225" s="1"/>
      <c r="PIY225" s="1"/>
      <c r="PIZ225" s="1"/>
      <c r="PJA225" s="1"/>
      <c r="PJB225" s="1"/>
      <c r="PJC225" s="1"/>
      <c r="PJD225" s="1"/>
      <c r="PJE225" s="1"/>
      <c r="PJF225" s="1"/>
      <c r="PJG225" s="1"/>
      <c r="PJH225" s="1"/>
      <c r="PJI225" s="1"/>
      <c r="PJJ225" s="1"/>
      <c r="PJK225" s="1"/>
      <c r="PJL225" s="1"/>
      <c r="PJM225" s="1"/>
      <c r="PJN225" s="1"/>
      <c r="PJO225" s="1"/>
      <c r="PJP225" s="1"/>
      <c r="PJQ225" s="1"/>
      <c r="PJR225" s="1"/>
      <c r="PJS225" s="1"/>
      <c r="PJT225" s="1"/>
      <c r="PJU225" s="1"/>
      <c r="PJV225" s="1"/>
      <c r="PJW225" s="1"/>
      <c r="PJX225" s="1"/>
      <c r="PJY225" s="1"/>
      <c r="PJZ225" s="1"/>
      <c r="PKA225" s="1"/>
      <c r="PKB225" s="1"/>
      <c r="PKC225" s="1"/>
      <c r="PKD225" s="1"/>
      <c r="PKE225" s="1"/>
      <c r="PKF225" s="1"/>
      <c r="PKG225" s="1"/>
      <c r="PKH225" s="1"/>
      <c r="PKI225" s="1"/>
      <c r="PKJ225" s="1"/>
      <c r="PKK225" s="1"/>
      <c r="PKL225" s="1"/>
      <c r="PKM225" s="1"/>
      <c r="PKN225" s="1"/>
      <c r="PKO225" s="1"/>
      <c r="PKP225" s="1"/>
      <c r="PKQ225" s="1"/>
      <c r="PKR225" s="1"/>
      <c r="PKS225" s="1"/>
      <c r="PKT225" s="1"/>
      <c r="PKU225" s="1"/>
      <c r="PKV225" s="1"/>
      <c r="PKW225" s="1"/>
      <c r="PKX225" s="1"/>
      <c r="PKY225" s="1"/>
      <c r="PKZ225" s="1"/>
      <c r="PLA225" s="1"/>
      <c r="PLB225" s="1"/>
      <c r="PLC225" s="1"/>
      <c r="PLD225" s="1"/>
      <c r="PLE225" s="1"/>
      <c r="PLF225" s="1"/>
      <c r="PLG225" s="1"/>
      <c r="PLH225" s="1"/>
      <c r="PLI225" s="1"/>
      <c r="PLJ225" s="1"/>
      <c r="PLK225" s="1"/>
      <c r="PLL225" s="1"/>
      <c r="PLM225" s="1"/>
      <c r="PLN225" s="1"/>
      <c r="PLO225" s="1"/>
      <c r="PLP225" s="1"/>
      <c r="PLQ225" s="1"/>
      <c r="PLR225" s="1"/>
      <c r="PLS225" s="1"/>
      <c r="PLT225" s="1"/>
      <c r="PLU225" s="1"/>
      <c r="PLV225" s="1"/>
      <c r="PLW225" s="1"/>
      <c r="PLX225" s="1"/>
      <c r="PLY225" s="1"/>
      <c r="PLZ225" s="1"/>
      <c r="PMA225" s="1"/>
      <c r="PMB225" s="1"/>
      <c r="PMC225" s="1"/>
      <c r="PMD225" s="1"/>
      <c r="PME225" s="1"/>
      <c r="PMF225" s="1"/>
      <c r="PMG225" s="1"/>
      <c r="PMH225" s="1"/>
      <c r="PMI225" s="1"/>
      <c r="PMJ225" s="1"/>
      <c r="PMK225" s="1"/>
      <c r="PML225" s="1"/>
      <c r="PMM225" s="1"/>
      <c r="PMN225" s="1"/>
      <c r="PMO225" s="1"/>
      <c r="PMP225" s="1"/>
      <c r="PMQ225" s="1"/>
      <c r="PMR225" s="1"/>
      <c r="PMS225" s="1"/>
      <c r="PMT225" s="1"/>
      <c r="PMU225" s="1"/>
      <c r="PMV225" s="1"/>
      <c r="PMW225" s="1"/>
      <c r="PMX225" s="1"/>
      <c r="PMY225" s="1"/>
      <c r="PMZ225" s="1"/>
      <c r="PNA225" s="1"/>
      <c r="PNB225" s="1"/>
      <c r="PNC225" s="1"/>
      <c r="PND225" s="1"/>
      <c r="PNE225" s="1"/>
      <c r="PNF225" s="1"/>
      <c r="PNG225" s="1"/>
      <c r="PNH225" s="1"/>
      <c r="PNI225" s="1"/>
      <c r="PNJ225" s="1"/>
      <c r="PNK225" s="1"/>
      <c r="PNL225" s="1"/>
      <c r="PNM225" s="1"/>
      <c r="PNN225" s="1"/>
      <c r="PNO225" s="1"/>
      <c r="PNP225" s="1"/>
      <c r="PNQ225" s="1"/>
      <c r="PNR225" s="1"/>
      <c r="PNS225" s="1"/>
      <c r="PNT225" s="1"/>
      <c r="PNU225" s="1"/>
      <c r="PNV225" s="1"/>
      <c r="PNW225" s="1"/>
      <c r="PNX225" s="1"/>
      <c r="PNY225" s="1"/>
      <c r="PNZ225" s="1"/>
      <c r="POA225" s="1"/>
      <c r="POB225" s="1"/>
      <c r="POC225" s="1"/>
      <c r="POD225" s="1"/>
      <c r="POE225" s="1"/>
      <c r="POF225" s="1"/>
      <c r="POG225" s="1"/>
      <c r="POH225" s="1"/>
      <c r="POI225" s="1"/>
      <c r="POJ225" s="1"/>
      <c r="POK225" s="1"/>
      <c r="POL225" s="1"/>
      <c r="POM225" s="1"/>
      <c r="PON225" s="1"/>
      <c r="POO225" s="1"/>
      <c r="POP225" s="1"/>
      <c r="POQ225" s="1"/>
      <c r="POR225" s="1"/>
      <c r="POS225" s="1"/>
      <c r="POT225" s="1"/>
      <c r="POU225" s="1"/>
      <c r="POV225" s="1"/>
      <c r="POW225" s="1"/>
      <c r="POX225" s="1"/>
      <c r="POY225" s="1"/>
      <c r="POZ225" s="1"/>
      <c r="PPA225" s="1"/>
      <c r="PPB225" s="1"/>
      <c r="PPC225" s="1"/>
      <c r="PPD225" s="1"/>
      <c r="PPE225" s="1"/>
      <c r="PPF225" s="1"/>
      <c r="PPG225" s="1"/>
      <c r="PPH225" s="1"/>
      <c r="PPI225" s="1"/>
      <c r="PPJ225" s="1"/>
      <c r="PPK225" s="1"/>
      <c r="PPL225" s="1"/>
      <c r="PPM225" s="1"/>
      <c r="PPN225" s="1"/>
      <c r="PPO225" s="1"/>
      <c r="PPP225" s="1"/>
      <c r="PPQ225" s="1"/>
      <c r="PPR225" s="1"/>
      <c r="PPS225" s="1"/>
      <c r="PPT225" s="1"/>
      <c r="PPU225" s="1"/>
      <c r="PPV225" s="1"/>
      <c r="PPW225" s="1"/>
      <c r="PPX225" s="1"/>
      <c r="PPY225" s="1"/>
      <c r="PPZ225" s="1"/>
      <c r="PQA225" s="1"/>
      <c r="PQB225" s="1"/>
      <c r="PQC225" s="1"/>
      <c r="PQD225" s="1"/>
      <c r="PQE225" s="1"/>
      <c r="PQF225" s="1"/>
      <c r="PQG225" s="1"/>
      <c r="PQH225" s="1"/>
      <c r="PQI225" s="1"/>
      <c r="PQJ225" s="1"/>
      <c r="PQK225" s="1"/>
      <c r="PQL225" s="1"/>
      <c r="PQM225" s="1"/>
      <c r="PQN225" s="1"/>
      <c r="PQO225" s="1"/>
      <c r="PQP225" s="1"/>
      <c r="PQQ225" s="1"/>
      <c r="PQR225" s="1"/>
      <c r="PQS225" s="1"/>
      <c r="PQT225" s="1"/>
      <c r="PQU225" s="1"/>
      <c r="PQV225" s="1"/>
      <c r="PQW225" s="1"/>
      <c r="PQX225" s="1"/>
      <c r="PQY225" s="1"/>
      <c r="PQZ225" s="1"/>
      <c r="PRA225" s="1"/>
      <c r="PRB225" s="1"/>
      <c r="PRC225" s="1"/>
      <c r="PRD225" s="1"/>
      <c r="PRE225" s="1"/>
      <c r="PRF225" s="1"/>
      <c r="PRG225" s="1"/>
      <c r="PRH225" s="1"/>
      <c r="PRI225" s="1"/>
      <c r="PRJ225" s="1"/>
      <c r="PRK225" s="1"/>
      <c r="PRL225" s="1"/>
      <c r="PRM225" s="1"/>
      <c r="PRN225" s="1"/>
      <c r="PRO225" s="1"/>
      <c r="PRP225" s="1"/>
      <c r="PRQ225" s="1"/>
      <c r="PRR225" s="1"/>
      <c r="PRS225" s="1"/>
      <c r="PRT225" s="1"/>
      <c r="PRU225" s="1"/>
      <c r="PRV225" s="1"/>
      <c r="PRW225" s="1"/>
      <c r="PRX225" s="1"/>
      <c r="PRY225" s="1"/>
      <c r="PRZ225" s="1"/>
      <c r="PSA225" s="1"/>
      <c r="PSB225" s="1"/>
      <c r="PSC225" s="1"/>
      <c r="PSD225" s="1"/>
      <c r="PSE225" s="1"/>
      <c r="PSF225" s="1"/>
      <c r="PSG225" s="1"/>
      <c r="PSH225" s="1"/>
      <c r="PSI225" s="1"/>
      <c r="PSJ225" s="1"/>
      <c r="PSK225" s="1"/>
      <c r="PSL225" s="1"/>
      <c r="PSM225" s="1"/>
      <c r="PSN225" s="1"/>
      <c r="PSO225" s="1"/>
      <c r="PSP225" s="1"/>
      <c r="PSQ225" s="1"/>
      <c r="PSR225" s="1"/>
      <c r="PSS225" s="1"/>
      <c r="PST225" s="1"/>
      <c r="PSU225" s="1"/>
      <c r="PSV225" s="1"/>
      <c r="PSW225" s="1"/>
      <c r="PSX225" s="1"/>
      <c r="PSY225" s="1"/>
      <c r="PSZ225" s="1"/>
      <c r="PTA225" s="1"/>
      <c r="PTB225" s="1"/>
      <c r="PTC225" s="1"/>
      <c r="PTD225" s="1"/>
      <c r="PTE225" s="1"/>
      <c r="PTF225" s="1"/>
      <c r="PTG225" s="1"/>
      <c r="PTH225" s="1"/>
      <c r="PTI225" s="1"/>
      <c r="PTJ225" s="1"/>
      <c r="PTK225" s="1"/>
      <c r="PTL225" s="1"/>
      <c r="PTM225" s="1"/>
      <c r="PTN225" s="1"/>
      <c r="PTO225" s="1"/>
      <c r="PTP225" s="1"/>
      <c r="PTQ225" s="1"/>
      <c r="PTR225" s="1"/>
      <c r="PTS225" s="1"/>
      <c r="PTT225" s="1"/>
      <c r="PTU225" s="1"/>
      <c r="PTV225" s="1"/>
      <c r="PTW225" s="1"/>
      <c r="PTX225" s="1"/>
      <c r="PTY225" s="1"/>
      <c r="PTZ225" s="1"/>
      <c r="PUA225" s="1"/>
      <c r="PUB225" s="1"/>
      <c r="PUC225" s="1"/>
      <c r="PUD225" s="1"/>
      <c r="PUE225" s="1"/>
      <c r="PUF225" s="1"/>
      <c r="PUG225" s="1"/>
      <c r="PUH225" s="1"/>
      <c r="PUI225" s="1"/>
      <c r="PUJ225" s="1"/>
      <c r="PUK225" s="1"/>
      <c r="PUL225" s="1"/>
      <c r="PUM225" s="1"/>
      <c r="PUN225" s="1"/>
      <c r="PUO225" s="1"/>
      <c r="PUP225" s="1"/>
      <c r="PUQ225" s="1"/>
      <c r="PUR225" s="1"/>
      <c r="PUS225" s="1"/>
      <c r="PUT225" s="1"/>
      <c r="PUU225" s="1"/>
      <c r="PUV225" s="1"/>
      <c r="PUW225" s="1"/>
      <c r="PUX225" s="1"/>
      <c r="PUY225" s="1"/>
      <c r="PUZ225" s="1"/>
      <c r="PVA225" s="1"/>
      <c r="PVB225" s="1"/>
      <c r="PVC225" s="1"/>
      <c r="PVD225" s="1"/>
      <c r="PVE225" s="1"/>
      <c r="PVF225" s="1"/>
      <c r="PVG225" s="1"/>
      <c r="PVH225" s="1"/>
      <c r="PVI225" s="1"/>
      <c r="PVJ225" s="1"/>
      <c r="PVK225" s="1"/>
      <c r="PVL225" s="1"/>
      <c r="PVM225" s="1"/>
      <c r="PVN225" s="1"/>
      <c r="PVO225" s="1"/>
      <c r="PVP225" s="1"/>
      <c r="PVQ225" s="1"/>
      <c r="PVR225" s="1"/>
      <c r="PVS225" s="1"/>
      <c r="PVT225" s="1"/>
      <c r="PVU225" s="1"/>
      <c r="PVV225" s="1"/>
      <c r="PVW225" s="1"/>
      <c r="PVX225" s="1"/>
      <c r="PVY225" s="1"/>
      <c r="PVZ225" s="1"/>
      <c r="PWA225" s="1"/>
      <c r="PWB225" s="1"/>
      <c r="PWC225" s="1"/>
      <c r="PWD225" s="1"/>
      <c r="PWE225" s="1"/>
      <c r="PWF225" s="1"/>
      <c r="PWG225" s="1"/>
      <c r="PWH225" s="1"/>
      <c r="PWI225" s="1"/>
      <c r="PWJ225" s="1"/>
      <c r="PWK225" s="1"/>
      <c r="PWL225" s="1"/>
      <c r="PWM225" s="1"/>
      <c r="PWN225" s="1"/>
      <c r="PWO225" s="1"/>
      <c r="PWP225" s="1"/>
      <c r="PWQ225" s="1"/>
      <c r="PWR225" s="1"/>
      <c r="PWS225" s="1"/>
      <c r="PWT225" s="1"/>
      <c r="PWU225" s="1"/>
      <c r="PWV225" s="1"/>
      <c r="PWW225" s="1"/>
      <c r="PWX225" s="1"/>
      <c r="PWY225" s="1"/>
      <c r="PWZ225" s="1"/>
      <c r="PXA225" s="1"/>
      <c r="PXB225" s="1"/>
      <c r="PXC225" s="1"/>
      <c r="PXD225" s="1"/>
      <c r="PXE225" s="1"/>
      <c r="PXF225" s="1"/>
      <c r="PXG225" s="1"/>
      <c r="PXH225" s="1"/>
      <c r="PXI225" s="1"/>
      <c r="PXJ225" s="1"/>
      <c r="PXK225" s="1"/>
      <c r="PXL225" s="1"/>
      <c r="PXM225" s="1"/>
      <c r="PXN225" s="1"/>
      <c r="PXO225" s="1"/>
      <c r="PXP225" s="1"/>
      <c r="PXQ225" s="1"/>
      <c r="PXR225" s="1"/>
      <c r="PXS225" s="1"/>
      <c r="PXT225" s="1"/>
      <c r="PXU225" s="1"/>
      <c r="PXV225" s="1"/>
      <c r="PXW225" s="1"/>
      <c r="PXX225" s="1"/>
      <c r="PXY225" s="1"/>
      <c r="PXZ225" s="1"/>
      <c r="PYA225" s="1"/>
      <c r="PYB225" s="1"/>
      <c r="PYC225" s="1"/>
      <c r="PYD225" s="1"/>
      <c r="PYE225" s="1"/>
      <c r="PYF225" s="1"/>
      <c r="PYG225" s="1"/>
      <c r="PYH225" s="1"/>
      <c r="PYI225" s="1"/>
      <c r="PYJ225" s="1"/>
      <c r="PYK225" s="1"/>
      <c r="PYL225" s="1"/>
      <c r="PYM225" s="1"/>
      <c r="PYN225" s="1"/>
      <c r="PYO225" s="1"/>
      <c r="PYP225" s="1"/>
      <c r="PYQ225" s="1"/>
      <c r="PYR225" s="1"/>
      <c r="PYS225" s="1"/>
      <c r="PYT225" s="1"/>
      <c r="PYU225" s="1"/>
      <c r="PYV225" s="1"/>
      <c r="PYW225" s="1"/>
      <c r="PYX225" s="1"/>
      <c r="PYY225" s="1"/>
      <c r="PYZ225" s="1"/>
      <c r="PZA225" s="1"/>
      <c r="PZB225" s="1"/>
      <c r="PZC225" s="1"/>
      <c r="PZD225" s="1"/>
      <c r="PZE225" s="1"/>
      <c r="PZF225" s="1"/>
      <c r="PZG225" s="1"/>
      <c r="PZH225" s="1"/>
      <c r="PZI225" s="1"/>
      <c r="PZJ225" s="1"/>
      <c r="PZK225" s="1"/>
      <c r="PZL225" s="1"/>
      <c r="PZM225" s="1"/>
      <c r="PZN225" s="1"/>
      <c r="PZO225" s="1"/>
      <c r="PZP225" s="1"/>
      <c r="PZQ225" s="1"/>
      <c r="PZR225" s="1"/>
      <c r="PZS225" s="1"/>
      <c r="PZT225" s="1"/>
      <c r="PZU225" s="1"/>
      <c r="PZV225" s="1"/>
      <c r="PZW225" s="1"/>
      <c r="PZX225" s="1"/>
      <c r="PZY225" s="1"/>
      <c r="PZZ225" s="1"/>
      <c r="QAA225" s="1"/>
      <c r="QAB225" s="1"/>
      <c r="QAC225" s="1"/>
      <c r="QAD225" s="1"/>
      <c r="QAE225" s="1"/>
      <c r="QAF225" s="1"/>
      <c r="QAG225" s="1"/>
      <c r="QAH225" s="1"/>
      <c r="QAI225" s="1"/>
      <c r="QAJ225" s="1"/>
      <c r="QAK225" s="1"/>
      <c r="QAL225" s="1"/>
      <c r="QAM225" s="1"/>
      <c r="QAN225" s="1"/>
      <c r="QAO225" s="1"/>
      <c r="QAP225" s="1"/>
      <c r="QAQ225" s="1"/>
      <c r="QAR225" s="1"/>
      <c r="QAS225" s="1"/>
      <c r="QAT225" s="1"/>
      <c r="QAU225" s="1"/>
      <c r="QAV225" s="1"/>
      <c r="QAW225" s="1"/>
      <c r="QAX225" s="1"/>
      <c r="QAY225" s="1"/>
      <c r="QAZ225" s="1"/>
      <c r="QBA225" s="1"/>
      <c r="QBB225" s="1"/>
      <c r="QBC225" s="1"/>
      <c r="QBD225" s="1"/>
      <c r="QBE225" s="1"/>
      <c r="QBF225" s="1"/>
      <c r="QBG225" s="1"/>
      <c r="QBH225" s="1"/>
      <c r="QBI225" s="1"/>
      <c r="QBJ225" s="1"/>
      <c r="QBK225" s="1"/>
      <c r="QBL225" s="1"/>
      <c r="QBM225" s="1"/>
      <c r="QBN225" s="1"/>
      <c r="QBO225" s="1"/>
      <c r="QBP225" s="1"/>
      <c r="QBQ225" s="1"/>
      <c r="QBR225" s="1"/>
      <c r="QBS225" s="1"/>
      <c r="QBT225" s="1"/>
      <c r="QBU225" s="1"/>
      <c r="QBV225" s="1"/>
      <c r="QBW225" s="1"/>
      <c r="QBX225" s="1"/>
      <c r="QBY225" s="1"/>
      <c r="QBZ225" s="1"/>
      <c r="QCA225" s="1"/>
      <c r="QCB225" s="1"/>
      <c r="QCC225" s="1"/>
      <c r="QCD225" s="1"/>
      <c r="QCE225" s="1"/>
      <c r="QCF225" s="1"/>
      <c r="QCG225" s="1"/>
      <c r="QCH225" s="1"/>
      <c r="QCI225" s="1"/>
      <c r="QCJ225" s="1"/>
      <c r="QCK225" s="1"/>
      <c r="QCL225" s="1"/>
      <c r="QCM225" s="1"/>
      <c r="QCN225" s="1"/>
      <c r="QCO225" s="1"/>
      <c r="QCP225" s="1"/>
      <c r="QCQ225" s="1"/>
      <c r="QCR225" s="1"/>
      <c r="QCS225" s="1"/>
      <c r="QCT225" s="1"/>
      <c r="QCU225" s="1"/>
      <c r="QCV225" s="1"/>
      <c r="QCW225" s="1"/>
      <c r="QCX225" s="1"/>
      <c r="QCY225" s="1"/>
      <c r="QCZ225" s="1"/>
      <c r="QDA225" s="1"/>
      <c r="QDB225" s="1"/>
      <c r="QDC225" s="1"/>
      <c r="QDD225" s="1"/>
      <c r="QDE225" s="1"/>
      <c r="QDF225" s="1"/>
      <c r="QDG225" s="1"/>
      <c r="QDH225" s="1"/>
      <c r="QDI225" s="1"/>
      <c r="QDJ225" s="1"/>
      <c r="QDK225" s="1"/>
      <c r="QDL225" s="1"/>
      <c r="QDM225" s="1"/>
      <c r="QDN225" s="1"/>
      <c r="QDO225" s="1"/>
      <c r="QDP225" s="1"/>
      <c r="QDQ225" s="1"/>
      <c r="QDR225" s="1"/>
      <c r="QDS225" s="1"/>
      <c r="QDT225" s="1"/>
      <c r="QDU225" s="1"/>
      <c r="QDV225" s="1"/>
      <c r="QDW225" s="1"/>
      <c r="QDX225" s="1"/>
      <c r="QDY225" s="1"/>
      <c r="QDZ225" s="1"/>
      <c r="QEA225" s="1"/>
      <c r="QEB225" s="1"/>
      <c r="QEC225" s="1"/>
      <c r="QED225" s="1"/>
      <c r="QEE225" s="1"/>
      <c r="QEF225" s="1"/>
      <c r="QEG225" s="1"/>
      <c r="QEH225" s="1"/>
      <c r="QEI225" s="1"/>
      <c r="QEJ225" s="1"/>
      <c r="QEK225" s="1"/>
      <c r="QEL225" s="1"/>
      <c r="QEM225" s="1"/>
      <c r="QEN225" s="1"/>
      <c r="QEO225" s="1"/>
      <c r="QEP225" s="1"/>
      <c r="QEQ225" s="1"/>
      <c r="QER225" s="1"/>
      <c r="QES225" s="1"/>
      <c r="QET225" s="1"/>
      <c r="QEU225" s="1"/>
      <c r="QEV225" s="1"/>
      <c r="QEW225" s="1"/>
      <c r="QEX225" s="1"/>
      <c r="QEY225" s="1"/>
      <c r="QEZ225" s="1"/>
      <c r="QFA225" s="1"/>
      <c r="QFB225" s="1"/>
      <c r="QFC225" s="1"/>
      <c r="QFD225" s="1"/>
      <c r="QFE225" s="1"/>
      <c r="QFF225" s="1"/>
      <c r="QFG225" s="1"/>
      <c r="QFH225" s="1"/>
      <c r="QFI225" s="1"/>
      <c r="QFJ225" s="1"/>
      <c r="QFK225" s="1"/>
      <c r="QFL225" s="1"/>
      <c r="QFM225" s="1"/>
      <c r="QFN225" s="1"/>
      <c r="QFO225" s="1"/>
      <c r="QFP225" s="1"/>
      <c r="QFQ225" s="1"/>
      <c r="QFR225" s="1"/>
      <c r="QFS225" s="1"/>
      <c r="QFT225" s="1"/>
      <c r="QFU225" s="1"/>
      <c r="QFV225" s="1"/>
      <c r="QFW225" s="1"/>
      <c r="QFX225" s="1"/>
      <c r="QFY225" s="1"/>
      <c r="QFZ225" s="1"/>
      <c r="QGA225" s="1"/>
      <c r="QGB225" s="1"/>
      <c r="QGC225" s="1"/>
      <c r="QGD225" s="1"/>
      <c r="QGE225" s="1"/>
      <c r="QGF225" s="1"/>
      <c r="QGG225" s="1"/>
      <c r="QGH225" s="1"/>
      <c r="QGI225" s="1"/>
      <c r="QGJ225" s="1"/>
      <c r="QGK225" s="1"/>
      <c r="QGL225" s="1"/>
      <c r="QGM225" s="1"/>
      <c r="QGN225" s="1"/>
      <c r="QGO225" s="1"/>
      <c r="QGP225" s="1"/>
      <c r="QGQ225" s="1"/>
      <c r="QGR225" s="1"/>
      <c r="QGS225" s="1"/>
      <c r="QGT225" s="1"/>
      <c r="QGU225" s="1"/>
      <c r="QGV225" s="1"/>
      <c r="QGW225" s="1"/>
      <c r="QGX225" s="1"/>
      <c r="QGY225" s="1"/>
      <c r="QGZ225" s="1"/>
      <c r="QHA225" s="1"/>
      <c r="QHB225" s="1"/>
      <c r="QHC225" s="1"/>
      <c r="QHD225" s="1"/>
      <c r="QHE225" s="1"/>
      <c r="QHF225" s="1"/>
      <c r="QHG225" s="1"/>
      <c r="QHH225" s="1"/>
      <c r="QHI225" s="1"/>
      <c r="QHJ225" s="1"/>
      <c r="QHK225" s="1"/>
      <c r="QHL225" s="1"/>
      <c r="QHM225" s="1"/>
      <c r="QHN225" s="1"/>
      <c r="QHO225" s="1"/>
      <c r="QHP225" s="1"/>
      <c r="QHQ225" s="1"/>
      <c r="QHR225" s="1"/>
      <c r="QHS225" s="1"/>
      <c r="QHT225" s="1"/>
      <c r="QHU225" s="1"/>
      <c r="QHV225" s="1"/>
      <c r="QHW225" s="1"/>
      <c r="QHX225" s="1"/>
      <c r="QHY225" s="1"/>
      <c r="QHZ225" s="1"/>
      <c r="QIA225" s="1"/>
      <c r="QIB225" s="1"/>
      <c r="QIC225" s="1"/>
      <c r="QID225" s="1"/>
      <c r="QIE225" s="1"/>
      <c r="QIF225" s="1"/>
      <c r="QIG225" s="1"/>
      <c r="QIH225" s="1"/>
      <c r="QII225" s="1"/>
      <c r="QIJ225" s="1"/>
      <c r="QIK225" s="1"/>
      <c r="QIL225" s="1"/>
      <c r="QIM225" s="1"/>
      <c r="QIN225" s="1"/>
      <c r="QIO225" s="1"/>
      <c r="QIP225" s="1"/>
      <c r="QIQ225" s="1"/>
      <c r="QIR225" s="1"/>
      <c r="QIS225" s="1"/>
      <c r="QIT225" s="1"/>
      <c r="QIU225" s="1"/>
      <c r="QIV225" s="1"/>
      <c r="QIW225" s="1"/>
      <c r="QIX225" s="1"/>
      <c r="QIY225" s="1"/>
      <c r="QIZ225" s="1"/>
      <c r="QJA225" s="1"/>
      <c r="QJB225" s="1"/>
      <c r="QJC225" s="1"/>
      <c r="QJD225" s="1"/>
      <c r="QJE225" s="1"/>
      <c r="QJF225" s="1"/>
      <c r="QJG225" s="1"/>
      <c r="QJH225" s="1"/>
      <c r="QJI225" s="1"/>
      <c r="QJJ225" s="1"/>
      <c r="QJK225" s="1"/>
      <c r="QJL225" s="1"/>
      <c r="QJM225" s="1"/>
      <c r="QJN225" s="1"/>
      <c r="QJO225" s="1"/>
      <c r="QJP225" s="1"/>
      <c r="QJQ225" s="1"/>
      <c r="QJR225" s="1"/>
      <c r="QJS225" s="1"/>
      <c r="QJT225" s="1"/>
      <c r="QJU225" s="1"/>
      <c r="QJV225" s="1"/>
      <c r="QJW225" s="1"/>
      <c r="QJX225" s="1"/>
      <c r="QJY225" s="1"/>
      <c r="QJZ225" s="1"/>
      <c r="QKA225" s="1"/>
      <c r="QKB225" s="1"/>
      <c r="QKC225" s="1"/>
      <c r="QKD225" s="1"/>
      <c r="QKE225" s="1"/>
      <c r="QKF225" s="1"/>
      <c r="QKG225" s="1"/>
      <c r="QKH225" s="1"/>
      <c r="QKI225" s="1"/>
      <c r="QKJ225" s="1"/>
      <c r="QKK225" s="1"/>
      <c r="QKL225" s="1"/>
      <c r="QKM225" s="1"/>
      <c r="QKN225" s="1"/>
      <c r="QKO225" s="1"/>
      <c r="QKP225" s="1"/>
      <c r="QKQ225" s="1"/>
      <c r="QKR225" s="1"/>
      <c r="QKS225" s="1"/>
      <c r="QKT225" s="1"/>
      <c r="QKU225" s="1"/>
      <c r="QKV225" s="1"/>
      <c r="QKW225" s="1"/>
      <c r="QKX225" s="1"/>
      <c r="QKY225" s="1"/>
      <c r="QKZ225" s="1"/>
      <c r="QLA225" s="1"/>
      <c r="QLB225" s="1"/>
      <c r="QLC225" s="1"/>
      <c r="QLD225" s="1"/>
      <c r="QLE225" s="1"/>
      <c r="QLF225" s="1"/>
      <c r="QLG225" s="1"/>
      <c r="QLH225" s="1"/>
      <c r="QLI225" s="1"/>
      <c r="QLJ225" s="1"/>
      <c r="QLK225" s="1"/>
      <c r="QLL225" s="1"/>
      <c r="QLM225" s="1"/>
      <c r="QLN225" s="1"/>
      <c r="QLO225" s="1"/>
      <c r="QLP225" s="1"/>
      <c r="QLQ225" s="1"/>
      <c r="QLR225" s="1"/>
      <c r="QLS225" s="1"/>
      <c r="QLT225" s="1"/>
      <c r="QLU225" s="1"/>
      <c r="QLV225" s="1"/>
      <c r="QLW225" s="1"/>
      <c r="QLX225" s="1"/>
      <c r="QLY225" s="1"/>
      <c r="QLZ225" s="1"/>
      <c r="QMA225" s="1"/>
      <c r="QMB225" s="1"/>
      <c r="QMC225" s="1"/>
      <c r="QMD225" s="1"/>
      <c r="QME225" s="1"/>
      <c r="QMF225" s="1"/>
      <c r="QMG225" s="1"/>
      <c r="QMH225" s="1"/>
      <c r="QMI225" s="1"/>
      <c r="QMJ225" s="1"/>
      <c r="QMK225" s="1"/>
      <c r="QML225" s="1"/>
      <c r="QMM225" s="1"/>
      <c r="QMN225" s="1"/>
      <c r="QMO225" s="1"/>
      <c r="QMP225" s="1"/>
      <c r="QMQ225" s="1"/>
      <c r="QMR225" s="1"/>
      <c r="QMS225" s="1"/>
      <c r="QMT225" s="1"/>
      <c r="QMU225" s="1"/>
      <c r="QMV225" s="1"/>
      <c r="QMW225" s="1"/>
      <c r="QMX225" s="1"/>
      <c r="QMY225" s="1"/>
      <c r="QMZ225" s="1"/>
      <c r="QNA225" s="1"/>
      <c r="QNB225" s="1"/>
      <c r="QNC225" s="1"/>
      <c r="QND225" s="1"/>
      <c r="QNE225" s="1"/>
      <c r="QNF225" s="1"/>
      <c r="QNG225" s="1"/>
      <c r="QNH225" s="1"/>
      <c r="QNI225" s="1"/>
      <c r="QNJ225" s="1"/>
      <c r="QNK225" s="1"/>
      <c r="QNL225" s="1"/>
      <c r="QNM225" s="1"/>
      <c r="QNN225" s="1"/>
      <c r="QNO225" s="1"/>
      <c r="QNP225" s="1"/>
      <c r="QNQ225" s="1"/>
      <c r="QNR225" s="1"/>
      <c r="QNS225" s="1"/>
      <c r="QNT225" s="1"/>
      <c r="QNU225" s="1"/>
      <c r="QNV225" s="1"/>
      <c r="QNW225" s="1"/>
      <c r="QNX225" s="1"/>
      <c r="QNY225" s="1"/>
      <c r="QNZ225" s="1"/>
      <c r="QOA225" s="1"/>
      <c r="QOB225" s="1"/>
      <c r="QOC225" s="1"/>
      <c r="QOD225" s="1"/>
      <c r="QOE225" s="1"/>
      <c r="QOF225" s="1"/>
      <c r="QOG225" s="1"/>
      <c r="QOH225" s="1"/>
      <c r="QOI225" s="1"/>
      <c r="QOJ225" s="1"/>
      <c r="QOK225" s="1"/>
      <c r="QOL225" s="1"/>
      <c r="QOM225" s="1"/>
      <c r="QON225" s="1"/>
      <c r="QOO225" s="1"/>
      <c r="QOP225" s="1"/>
      <c r="QOQ225" s="1"/>
      <c r="QOR225" s="1"/>
      <c r="QOS225" s="1"/>
      <c r="QOT225" s="1"/>
      <c r="QOU225" s="1"/>
      <c r="QOV225" s="1"/>
      <c r="QOW225" s="1"/>
      <c r="QOX225" s="1"/>
      <c r="QOY225" s="1"/>
      <c r="QOZ225" s="1"/>
      <c r="QPA225" s="1"/>
      <c r="QPB225" s="1"/>
      <c r="QPC225" s="1"/>
      <c r="QPD225" s="1"/>
      <c r="QPE225" s="1"/>
      <c r="QPF225" s="1"/>
      <c r="QPG225" s="1"/>
      <c r="QPH225" s="1"/>
      <c r="QPI225" s="1"/>
      <c r="QPJ225" s="1"/>
      <c r="QPK225" s="1"/>
      <c r="QPL225" s="1"/>
      <c r="QPM225" s="1"/>
      <c r="QPN225" s="1"/>
      <c r="QPO225" s="1"/>
      <c r="QPP225" s="1"/>
      <c r="QPQ225" s="1"/>
      <c r="QPR225" s="1"/>
      <c r="QPS225" s="1"/>
      <c r="QPT225" s="1"/>
      <c r="QPU225" s="1"/>
      <c r="QPV225" s="1"/>
      <c r="QPW225" s="1"/>
      <c r="QPX225" s="1"/>
      <c r="QPY225" s="1"/>
      <c r="QPZ225" s="1"/>
      <c r="QQA225" s="1"/>
      <c r="QQB225" s="1"/>
      <c r="QQC225" s="1"/>
      <c r="QQD225" s="1"/>
      <c r="QQE225" s="1"/>
      <c r="QQF225" s="1"/>
      <c r="QQG225" s="1"/>
      <c r="QQH225" s="1"/>
      <c r="QQI225" s="1"/>
      <c r="QQJ225" s="1"/>
      <c r="QQK225" s="1"/>
      <c r="QQL225" s="1"/>
      <c r="QQM225" s="1"/>
      <c r="QQN225" s="1"/>
      <c r="QQO225" s="1"/>
      <c r="QQP225" s="1"/>
      <c r="QQQ225" s="1"/>
      <c r="QQR225" s="1"/>
      <c r="QQS225" s="1"/>
      <c r="QQT225" s="1"/>
      <c r="QQU225" s="1"/>
      <c r="QQV225" s="1"/>
      <c r="QQW225" s="1"/>
      <c r="QQX225" s="1"/>
      <c r="QQY225" s="1"/>
      <c r="QQZ225" s="1"/>
      <c r="QRA225" s="1"/>
      <c r="QRB225" s="1"/>
      <c r="QRC225" s="1"/>
      <c r="QRD225" s="1"/>
      <c r="QRE225" s="1"/>
      <c r="QRF225" s="1"/>
      <c r="QRG225" s="1"/>
      <c r="QRH225" s="1"/>
      <c r="QRI225" s="1"/>
      <c r="QRJ225" s="1"/>
      <c r="QRK225" s="1"/>
      <c r="QRL225" s="1"/>
      <c r="QRM225" s="1"/>
      <c r="QRN225" s="1"/>
      <c r="QRO225" s="1"/>
      <c r="QRP225" s="1"/>
      <c r="QRQ225" s="1"/>
      <c r="QRR225" s="1"/>
      <c r="QRS225" s="1"/>
      <c r="QRT225" s="1"/>
      <c r="QRU225" s="1"/>
      <c r="QRV225" s="1"/>
      <c r="QRW225" s="1"/>
      <c r="QRX225" s="1"/>
      <c r="QRY225" s="1"/>
      <c r="QRZ225" s="1"/>
      <c r="QSA225" s="1"/>
      <c r="QSB225" s="1"/>
      <c r="QSC225" s="1"/>
      <c r="QSD225" s="1"/>
      <c r="QSE225" s="1"/>
      <c r="QSF225" s="1"/>
      <c r="QSG225" s="1"/>
      <c r="QSH225" s="1"/>
      <c r="QSI225" s="1"/>
      <c r="QSJ225" s="1"/>
      <c r="QSK225" s="1"/>
      <c r="QSL225" s="1"/>
      <c r="QSM225" s="1"/>
      <c r="QSN225" s="1"/>
      <c r="QSO225" s="1"/>
      <c r="QSP225" s="1"/>
      <c r="QSQ225" s="1"/>
      <c r="QSR225" s="1"/>
      <c r="QSS225" s="1"/>
      <c r="QST225" s="1"/>
      <c r="QSU225" s="1"/>
      <c r="QSV225" s="1"/>
      <c r="QSW225" s="1"/>
      <c r="QSX225" s="1"/>
      <c r="QSY225" s="1"/>
      <c r="QSZ225" s="1"/>
      <c r="QTA225" s="1"/>
      <c r="QTB225" s="1"/>
      <c r="QTC225" s="1"/>
      <c r="QTD225" s="1"/>
      <c r="QTE225" s="1"/>
      <c r="QTF225" s="1"/>
      <c r="QTG225" s="1"/>
      <c r="QTH225" s="1"/>
      <c r="QTI225" s="1"/>
      <c r="QTJ225" s="1"/>
      <c r="QTK225" s="1"/>
      <c r="QTL225" s="1"/>
      <c r="QTM225" s="1"/>
      <c r="QTN225" s="1"/>
      <c r="QTO225" s="1"/>
      <c r="QTP225" s="1"/>
      <c r="QTQ225" s="1"/>
      <c r="QTR225" s="1"/>
      <c r="QTS225" s="1"/>
      <c r="QTT225" s="1"/>
      <c r="QTU225" s="1"/>
      <c r="QTV225" s="1"/>
      <c r="QTW225" s="1"/>
      <c r="QTX225" s="1"/>
      <c r="QTY225" s="1"/>
      <c r="QTZ225" s="1"/>
      <c r="QUA225" s="1"/>
      <c r="QUB225" s="1"/>
      <c r="QUC225" s="1"/>
      <c r="QUD225" s="1"/>
      <c r="QUE225" s="1"/>
      <c r="QUF225" s="1"/>
      <c r="QUG225" s="1"/>
      <c r="QUH225" s="1"/>
      <c r="QUI225" s="1"/>
      <c r="QUJ225" s="1"/>
      <c r="QUK225" s="1"/>
      <c r="QUL225" s="1"/>
      <c r="QUM225" s="1"/>
      <c r="QUN225" s="1"/>
      <c r="QUO225" s="1"/>
      <c r="QUP225" s="1"/>
      <c r="QUQ225" s="1"/>
      <c r="QUR225" s="1"/>
      <c r="QUS225" s="1"/>
      <c r="QUT225" s="1"/>
      <c r="QUU225" s="1"/>
      <c r="QUV225" s="1"/>
      <c r="QUW225" s="1"/>
      <c r="QUX225" s="1"/>
      <c r="QUY225" s="1"/>
      <c r="QUZ225" s="1"/>
      <c r="QVA225" s="1"/>
      <c r="QVB225" s="1"/>
      <c r="QVC225" s="1"/>
      <c r="QVD225" s="1"/>
      <c r="QVE225" s="1"/>
      <c r="QVF225" s="1"/>
      <c r="QVG225" s="1"/>
      <c r="QVH225" s="1"/>
      <c r="QVI225" s="1"/>
      <c r="QVJ225" s="1"/>
      <c r="QVK225" s="1"/>
      <c r="QVL225" s="1"/>
      <c r="QVM225" s="1"/>
      <c r="QVN225" s="1"/>
      <c r="QVO225" s="1"/>
      <c r="QVP225" s="1"/>
      <c r="QVQ225" s="1"/>
      <c r="QVR225" s="1"/>
      <c r="QVS225" s="1"/>
      <c r="QVT225" s="1"/>
      <c r="QVU225" s="1"/>
      <c r="QVV225" s="1"/>
      <c r="QVW225" s="1"/>
      <c r="QVX225" s="1"/>
      <c r="QVY225" s="1"/>
      <c r="QVZ225" s="1"/>
      <c r="QWA225" s="1"/>
      <c r="QWB225" s="1"/>
      <c r="QWC225" s="1"/>
      <c r="QWD225" s="1"/>
      <c r="QWE225" s="1"/>
      <c r="QWF225" s="1"/>
      <c r="QWG225" s="1"/>
      <c r="QWH225" s="1"/>
      <c r="QWI225" s="1"/>
      <c r="QWJ225" s="1"/>
      <c r="QWK225" s="1"/>
      <c r="QWL225" s="1"/>
      <c r="QWM225" s="1"/>
      <c r="QWN225" s="1"/>
      <c r="QWO225" s="1"/>
      <c r="QWP225" s="1"/>
      <c r="QWQ225" s="1"/>
      <c r="QWR225" s="1"/>
      <c r="QWS225" s="1"/>
      <c r="QWT225" s="1"/>
      <c r="QWU225" s="1"/>
      <c r="QWV225" s="1"/>
      <c r="QWW225" s="1"/>
      <c r="QWX225" s="1"/>
      <c r="QWY225" s="1"/>
      <c r="QWZ225" s="1"/>
      <c r="QXA225" s="1"/>
      <c r="QXB225" s="1"/>
      <c r="QXC225" s="1"/>
      <c r="QXD225" s="1"/>
      <c r="QXE225" s="1"/>
      <c r="QXF225" s="1"/>
      <c r="QXG225" s="1"/>
      <c r="QXH225" s="1"/>
      <c r="QXI225" s="1"/>
      <c r="QXJ225" s="1"/>
      <c r="QXK225" s="1"/>
      <c r="QXL225" s="1"/>
      <c r="QXM225" s="1"/>
      <c r="QXN225" s="1"/>
      <c r="QXO225" s="1"/>
      <c r="QXP225" s="1"/>
      <c r="QXQ225" s="1"/>
      <c r="QXR225" s="1"/>
      <c r="QXS225" s="1"/>
      <c r="QXT225" s="1"/>
      <c r="QXU225" s="1"/>
      <c r="QXV225" s="1"/>
      <c r="QXW225" s="1"/>
      <c r="QXX225" s="1"/>
      <c r="QXY225" s="1"/>
      <c r="QXZ225" s="1"/>
      <c r="QYA225" s="1"/>
      <c r="QYB225" s="1"/>
      <c r="QYC225" s="1"/>
      <c r="QYD225" s="1"/>
      <c r="QYE225" s="1"/>
      <c r="QYF225" s="1"/>
      <c r="QYG225" s="1"/>
      <c r="QYH225" s="1"/>
      <c r="QYI225" s="1"/>
      <c r="QYJ225" s="1"/>
      <c r="QYK225" s="1"/>
      <c r="QYL225" s="1"/>
      <c r="QYM225" s="1"/>
      <c r="QYN225" s="1"/>
      <c r="QYO225" s="1"/>
      <c r="QYP225" s="1"/>
      <c r="QYQ225" s="1"/>
      <c r="QYR225" s="1"/>
      <c r="QYS225" s="1"/>
      <c r="QYT225" s="1"/>
      <c r="QYU225" s="1"/>
      <c r="QYV225" s="1"/>
      <c r="QYW225" s="1"/>
      <c r="QYX225" s="1"/>
      <c r="QYY225" s="1"/>
      <c r="QYZ225" s="1"/>
      <c r="QZA225" s="1"/>
      <c r="QZB225" s="1"/>
      <c r="QZC225" s="1"/>
      <c r="QZD225" s="1"/>
      <c r="QZE225" s="1"/>
      <c r="QZF225" s="1"/>
      <c r="QZG225" s="1"/>
      <c r="QZH225" s="1"/>
      <c r="QZI225" s="1"/>
      <c r="QZJ225" s="1"/>
      <c r="QZK225" s="1"/>
      <c r="QZL225" s="1"/>
      <c r="QZM225" s="1"/>
      <c r="QZN225" s="1"/>
      <c r="QZO225" s="1"/>
      <c r="QZP225" s="1"/>
      <c r="QZQ225" s="1"/>
      <c r="QZR225" s="1"/>
      <c r="QZS225" s="1"/>
      <c r="QZT225" s="1"/>
      <c r="QZU225" s="1"/>
      <c r="QZV225" s="1"/>
      <c r="QZW225" s="1"/>
      <c r="QZX225" s="1"/>
      <c r="QZY225" s="1"/>
      <c r="QZZ225" s="1"/>
      <c r="RAA225" s="1"/>
      <c r="RAB225" s="1"/>
      <c r="RAC225" s="1"/>
      <c r="RAD225" s="1"/>
      <c r="RAE225" s="1"/>
      <c r="RAF225" s="1"/>
      <c r="RAG225" s="1"/>
      <c r="RAH225" s="1"/>
      <c r="RAI225" s="1"/>
      <c r="RAJ225" s="1"/>
      <c r="RAK225" s="1"/>
      <c r="RAL225" s="1"/>
      <c r="RAM225" s="1"/>
      <c r="RAN225" s="1"/>
      <c r="RAO225" s="1"/>
      <c r="RAP225" s="1"/>
      <c r="RAQ225" s="1"/>
      <c r="RAR225" s="1"/>
      <c r="RAS225" s="1"/>
      <c r="RAT225" s="1"/>
      <c r="RAU225" s="1"/>
      <c r="RAV225" s="1"/>
      <c r="RAW225" s="1"/>
      <c r="RAX225" s="1"/>
      <c r="RAY225" s="1"/>
      <c r="RAZ225" s="1"/>
      <c r="RBA225" s="1"/>
      <c r="RBB225" s="1"/>
      <c r="RBC225" s="1"/>
      <c r="RBD225" s="1"/>
      <c r="RBE225" s="1"/>
      <c r="RBF225" s="1"/>
      <c r="RBG225" s="1"/>
      <c r="RBH225" s="1"/>
      <c r="RBI225" s="1"/>
      <c r="RBJ225" s="1"/>
      <c r="RBK225" s="1"/>
      <c r="RBL225" s="1"/>
      <c r="RBM225" s="1"/>
      <c r="RBN225" s="1"/>
      <c r="RBO225" s="1"/>
      <c r="RBP225" s="1"/>
      <c r="RBQ225" s="1"/>
      <c r="RBR225" s="1"/>
      <c r="RBS225" s="1"/>
      <c r="RBT225" s="1"/>
      <c r="RBU225" s="1"/>
      <c r="RBV225" s="1"/>
      <c r="RBW225" s="1"/>
      <c r="RBX225" s="1"/>
      <c r="RBY225" s="1"/>
      <c r="RBZ225" s="1"/>
      <c r="RCA225" s="1"/>
      <c r="RCB225" s="1"/>
      <c r="RCC225" s="1"/>
      <c r="RCD225" s="1"/>
      <c r="RCE225" s="1"/>
      <c r="RCF225" s="1"/>
      <c r="RCG225" s="1"/>
      <c r="RCH225" s="1"/>
      <c r="RCI225" s="1"/>
      <c r="RCJ225" s="1"/>
      <c r="RCK225" s="1"/>
      <c r="RCL225" s="1"/>
      <c r="RCM225" s="1"/>
      <c r="RCN225" s="1"/>
      <c r="RCO225" s="1"/>
      <c r="RCP225" s="1"/>
      <c r="RCQ225" s="1"/>
      <c r="RCR225" s="1"/>
      <c r="RCS225" s="1"/>
      <c r="RCT225" s="1"/>
      <c r="RCU225" s="1"/>
      <c r="RCV225" s="1"/>
      <c r="RCW225" s="1"/>
      <c r="RCX225" s="1"/>
      <c r="RCY225" s="1"/>
      <c r="RCZ225" s="1"/>
      <c r="RDA225" s="1"/>
      <c r="RDB225" s="1"/>
      <c r="RDC225" s="1"/>
      <c r="RDD225" s="1"/>
      <c r="RDE225" s="1"/>
      <c r="RDF225" s="1"/>
      <c r="RDG225" s="1"/>
      <c r="RDH225" s="1"/>
      <c r="RDI225" s="1"/>
      <c r="RDJ225" s="1"/>
      <c r="RDK225" s="1"/>
      <c r="RDL225" s="1"/>
      <c r="RDM225" s="1"/>
      <c r="RDN225" s="1"/>
      <c r="RDO225" s="1"/>
      <c r="RDP225" s="1"/>
      <c r="RDQ225" s="1"/>
      <c r="RDR225" s="1"/>
      <c r="RDS225" s="1"/>
      <c r="RDT225" s="1"/>
      <c r="RDU225" s="1"/>
      <c r="RDV225" s="1"/>
      <c r="RDW225" s="1"/>
      <c r="RDX225" s="1"/>
      <c r="RDY225" s="1"/>
      <c r="RDZ225" s="1"/>
      <c r="REA225" s="1"/>
      <c r="REB225" s="1"/>
      <c r="REC225" s="1"/>
      <c r="RED225" s="1"/>
      <c r="REE225" s="1"/>
      <c r="REF225" s="1"/>
      <c r="REG225" s="1"/>
      <c r="REH225" s="1"/>
      <c r="REI225" s="1"/>
      <c r="REJ225" s="1"/>
      <c r="REK225" s="1"/>
      <c r="REL225" s="1"/>
      <c r="REM225" s="1"/>
      <c r="REN225" s="1"/>
      <c r="REO225" s="1"/>
      <c r="REP225" s="1"/>
      <c r="REQ225" s="1"/>
      <c r="RER225" s="1"/>
      <c r="RES225" s="1"/>
      <c r="RET225" s="1"/>
      <c r="REU225" s="1"/>
      <c r="REV225" s="1"/>
      <c r="REW225" s="1"/>
      <c r="REX225" s="1"/>
      <c r="REY225" s="1"/>
      <c r="REZ225" s="1"/>
      <c r="RFA225" s="1"/>
      <c r="RFB225" s="1"/>
      <c r="RFC225" s="1"/>
      <c r="RFD225" s="1"/>
      <c r="RFE225" s="1"/>
      <c r="RFF225" s="1"/>
      <c r="RFG225" s="1"/>
      <c r="RFH225" s="1"/>
      <c r="RFI225" s="1"/>
      <c r="RFJ225" s="1"/>
      <c r="RFK225" s="1"/>
      <c r="RFL225" s="1"/>
      <c r="RFM225" s="1"/>
      <c r="RFN225" s="1"/>
      <c r="RFO225" s="1"/>
      <c r="RFP225" s="1"/>
      <c r="RFQ225" s="1"/>
      <c r="RFR225" s="1"/>
      <c r="RFS225" s="1"/>
      <c r="RFT225" s="1"/>
      <c r="RFU225" s="1"/>
      <c r="RFV225" s="1"/>
      <c r="RFW225" s="1"/>
      <c r="RFX225" s="1"/>
      <c r="RFY225" s="1"/>
      <c r="RFZ225" s="1"/>
      <c r="RGA225" s="1"/>
      <c r="RGB225" s="1"/>
      <c r="RGC225" s="1"/>
      <c r="RGD225" s="1"/>
      <c r="RGE225" s="1"/>
      <c r="RGF225" s="1"/>
      <c r="RGG225" s="1"/>
      <c r="RGH225" s="1"/>
      <c r="RGI225" s="1"/>
      <c r="RGJ225" s="1"/>
      <c r="RGK225" s="1"/>
      <c r="RGL225" s="1"/>
      <c r="RGM225" s="1"/>
      <c r="RGN225" s="1"/>
      <c r="RGO225" s="1"/>
      <c r="RGP225" s="1"/>
      <c r="RGQ225" s="1"/>
      <c r="RGR225" s="1"/>
      <c r="RGS225" s="1"/>
      <c r="RGT225" s="1"/>
      <c r="RGU225" s="1"/>
      <c r="RGV225" s="1"/>
      <c r="RGW225" s="1"/>
      <c r="RGX225" s="1"/>
      <c r="RGY225" s="1"/>
      <c r="RGZ225" s="1"/>
      <c r="RHA225" s="1"/>
      <c r="RHB225" s="1"/>
      <c r="RHC225" s="1"/>
      <c r="RHD225" s="1"/>
      <c r="RHE225" s="1"/>
      <c r="RHF225" s="1"/>
      <c r="RHG225" s="1"/>
      <c r="RHH225" s="1"/>
      <c r="RHI225" s="1"/>
      <c r="RHJ225" s="1"/>
      <c r="RHK225" s="1"/>
      <c r="RHL225" s="1"/>
      <c r="RHM225" s="1"/>
      <c r="RHN225" s="1"/>
      <c r="RHO225" s="1"/>
      <c r="RHP225" s="1"/>
      <c r="RHQ225" s="1"/>
      <c r="RHR225" s="1"/>
      <c r="RHS225" s="1"/>
      <c r="RHT225" s="1"/>
      <c r="RHU225" s="1"/>
      <c r="RHV225" s="1"/>
      <c r="RHW225" s="1"/>
      <c r="RHX225" s="1"/>
      <c r="RHY225" s="1"/>
      <c r="RHZ225" s="1"/>
      <c r="RIA225" s="1"/>
      <c r="RIB225" s="1"/>
      <c r="RIC225" s="1"/>
      <c r="RID225" s="1"/>
      <c r="RIE225" s="1"/>
      <c r="RIF225" s="1"/>
      <c r="RIG225" s="1"/>
      <c r="RIH225" s="1"/>
      <c r="RII225" s="1"/>
      <c r="RIJ225" s="1"/>
      <c r="RIK225" s="1"/>
      <c r="RIL225" s="1"/>
      <c r="RIM225" s="1"/>
      <c r="RIN225" s="1"/>
      <c r="RIO225" s="1"/>
      <c r="RIP225" s="1"/>
      <c r="RIQ225" s="1"/>
      <c r="RIR225" s="1"/>
      <c r="RIS225" s="1"/>
      <c r="RIT225" s="1"/>
      <c r="RIU225" s="1"/>
      <c r="RIV225" s="1"/>
      <c r="RIW225" s="1"/>
      <c r="RIX225" s="1"/>
      <c r="RIY225" s="1"/>
      <c r="RIZ225" s="1"/>
      <c r="RJA225" s="1"/>
      <c r="RJB225" s="1"/>
      <c r="RJC225" s="1"/>
      <c r="RJD225" s="1"/>
      <c r="RJE225" s="1"/>
      <c r="RJF225" s="1"/>
      <c r="RJG225" s="1"/>
      <c r="RJH225" s="1"/>
      <c r="RJI225" s="1"/>
      <c r="RJJ225" s="1"/>
      <c r="RJK225" s="1"/>
      <c r="RJL225" s="1"/>
      <c r="RJM225" s="1"/>
      <c r="RJN225" s="1"/>
      <c r="RJO225" s="1"/>
      <c r="RJP225" s="1"/>
      <c r="RJQ225" s="1"/>
      <c r="RJR225" s="1"/>
      <c r="RJS225" s="1"/>
      <c r="RJT225" s="1"/>
      <c r="RJU225" s="1"/>
      <c r="RJV225" s="1"/>
      <c r="RJW225" s="1"/>
      <c r="RJX225" s="1"/>
      <c r="RJY225" s="1"/>
      <c r="RJZ225" s="1"/>
      <c r="RKA225" s="1"/>
      <c r="RKB225" s="1"/>
      <c r="RKC225" s="1"/>
      <c r="RKD225" s="1"/>
      <c r="RKE225" s="1"/>
      <c r="RKF225" s="1"/>
      <c r="RKG225" s="1"/>
      <c r="RKH225" s="1"/>
      <c r="RKI225" s="1"/>
      <c r="RKJ225" s="1"/>
      <c r="RKK225" s="1"/>
      <c r="RKL225" s="1"/>
      <c r="RKM225" s="1"/>
      <c r="RKN225" s="1"/>
      <c r="RKO225" s="1"/>
      <c r="RKP225" s="1"/>
      <c r="RKQ225" s="1"/>
      <c r="RKR225" s="1"/>
      <c r="RKS225" s="1"/>
      <c r="RKT225" s="1"/>
      <c r="RKU225" s="1"/>
      <c r="RKV225" s="1"/>
      <c r="RKW225" s="1"/>
      <c r="RKX225" s="1"/>
      <c r="RKY225" s="1"/>
      <c r="RKZ225" s="1"/>
      <c r="RLA225" s="1"/>
      <c r="RLB225" s="1"/>
      <c r="RLC225" s="1"/>
      <c r="RLD225" s="1"/>
      <c r="RLE225" s="1"/>
      <c r="RLF225" s="1"/>
      <c r="RLG225" s="1"/>
      <c r="RLH225" s="1"/>
      <c r="RLI225" s="1"/>
      <c r="RLJ225" s="1"/>
      <c r="RLK225" s="1"/>
      <c r="RLL225" s="1"/>
      <c r="RLM225" s="1"/>
      <c r="RLN225" s="1"/>
      <c r="RLO225" s="1"/>
      <c r="RLP225" s="1"/>
      <c r="RLQ225" s="1"/>
      <c r="RLR225" s="1"/>
      <c r="RLS225" s="1"/>
      <c r="RLT225" s="1"/>
      <c r="RLU225" s="1"/>
      <c r="RLV225" s="1"/>
      <c r="RLW225" s="1"/>
      <c r="RLX225" s="1"/>
      <c r="RLY225" s="1"/>
      <c r="RLZ225" s="1"/>
      <c r="RMA225" s="1"/>
      <c r="RMB225" s="1"/>
      <c r="RMC225" s="1"/>
      <c r="RMD225" s="1"/>
      <c r="RME225" s="1"/>
      <c r="RMF225" s="1"/>
      <c r="RMG225" s="1"/>
      <c r="RMH225" s="1"/>
      <c r="RMI225" s="1"/>
      <c r="RMJ225" s="1"/>
      <c r="RMK225" s="1"/>
      <c r="RML225" s="1"/>
      <c r="RMM225" s="1"/>
      <c r="RMN225" s="1"/>
      <c r="RMO225" s="1"/>
      <c r="RMP225" s="1"/>
      <c r="RMQ225" s="1"/>
      <c r="RMR225" s="1"/>
      <c r="RMS225" s="1"/>
      <c r="RMT225" s="1"/>
      <c r="RMU225" s="1"/>
      <c r="RMV225" s="1"/>
      <c r="RMW225" s="1"/>
      <c r="RMX225" s="1"/>
      <c r="RMY225" s="1"/>
      <c r="RMZ225" s="1"/>
      <c r="RNA225" s="1"/>
      <c r="RNB225" s="1"/>
      <c r="RNC225" s="1"/>
      <c r="RND225" s="1"/>
      <c r="RNE225" s="1"/>
      <c r="RNF225" s="1"/>
      <c r="RNG225" s="1"/>
      <c r="RNH225" s="1"/>
      <c r="RNI225" s="1"/>
      <c r="RNJ225" s="1"/>
      <c r="RNK225" s="1"/>
      <c r="RNL225" s="1"/>
      <c r="RNM225" s="1"/>
      <c r="RNN225" s="1"/>
      <c r="RNO225" s="1"/>
      <c r="RNP225" s="1"/>
      <c r="RNQ225" s="1"/>
      <c r="RNR225" s="1"/>
      <c r="RNS225" s="1"/>
      <c r="RNT225" s="1"/>
      <c r="RNU225" s="1"/>
      <c r="RNV225" s="1"/>
      <c r="RNW225" s="1"/>
      <c r="RNX225" s="1"/>
      <c r="RNY225" s="1"/>
      <c r="RNZ225" s="1"/>
      <c r="ROA225" s="1"/>
      <c r="ROB225" s="1"/>
      <c r="ROC225" s="1"/>
      <c r="ROD225" s="1"/>
      <c r="ROE225" s="1"/>
      <c r="ROF225" s="1"/>
      <c r="ROG225" s="1"/>
      <c r="ROH225" s="1"/>
      <c r="ROI225" s="1"/>
      <c r="ROJ225" s="1"/>
      <c r="ROK225" s="1"/>
      <c r="ROL225" s="1"/>
      <c r="ROM225" s="1"/>
      <c r="RON225" s="1"/>
      <c r="ROO225" s="1"/>
      <c r="ROP225" s="1"/>
      <c r="ROQ225" s="1"/>
      <c r="ROR225" s="1"/>
      <c r="ROS225" s="1"/>
      <c r="ROT225" s="1"/>
      <c r="ROU225" s="1"/>
      <c r="ROV225" s="1"/>
      <c r="ROW225" s="1"/>
      <c r="ROX225" s="1"/>
      <c r="ROY225" s="1"/>
      <c r="ROZ225" s="1"/>
      <c r="RPA225" s="1"/>
      <c r="RPB225" s="1"/>
      <c r="RPC225" s="1"/>
      <c r="RPD225" s="1"/>
      <c r="RPE225" s="1"/>
      <c r="RPF225" s="1"/>
      <c r="RPG225" s="1"/>
      <c r="RPH225" s="1"/>
      <c r="RPI225" s="1"/>
      <c r="RPJ225" s="1"/>
      <c r="RPK225" s="1"/>
      <c r="RPL225" s="1"/>
      <c r="RPM225" s="1"/>
      <c r="RPN225" s="1"/>
      <c r="RPO225" s="1"/>
      <c r="RPP225" s="1"/>
      <c r="RPQ225" s="1"/>
      <c r="RPR225" s="1"/>
      <c r="RPS225" s="1"/>
      <c r="RPT225" s="1"/>
      <c r="RPU225" s="1"/>
      <c r="RPV225" s="1"/>
      <c r="RPW225" s="1"/>
      <c r="RPX225" s="1"/>
      <c r="RPY225" s="1"/>
      <c r="RPZ225" s="1"/>
      <c r="RQA225" s="1"/>
      <c r="RQB225" s="1"/>
      <c r="RQC225" s="1"/>
      <c r="RQD225" s="1"/>
      <c r="RQE225" s="1"/>
      <c r="RQF225" s="1"/>
      <c r="RQG225" s="1"/>
      <c r="RQH225" s="1"/>
      <c r="RQI225" s="1"/>
      <c r="RQJ225" s="1"/>
      <c r="RQK225" s="1"/>
      <c r="RQL225" s="1"/>
      <c r="RQM225" s="1"/>
      <c r="RQN225" s="1"/>
      <c r="RQO225" s="1"/>
      <c r="RQP225" s="1"/>
      <c r="RQQ225" s="1"/>
      <c r="RQR225" s="1"/>
      <c r="RQS225" s="1"/>
      <c r="RQT225" s="1"/>
      <c r="RQU225" s="1"/>
      <c r="RQV225" s="1"/>
      <c r="RQW225" s="1"/>
      <c r="RQX225" s="1"/>
      <c r="RQY225" s="1"/>
      <c r="RQZ225" s="1"/>
      <c r="RRA225" s="1"/>
      <c r="RRB225" s="1"/>
      <c r="RRC225" s="1"/>
      <c r="RRD225" s="1"/>
      <c r="RRE225" s="1"/>
      <c r="RRF225" s="1"/>
      <c r="RRG225" s="1"/>
      <c r="RRH225" s="1"/>
      <c r="RRI225" s="1"/>
      <c r="RRJ225" s="1"/>
      <c r="RRK225" s="1"/>
      <c r="RRL225" s="1"/>
      <c r="RRM225" s="1"/>
      <c r="RRN225" s="1"/>
      <c r="RRO225" s="1"/>
      <c r="RRP225" s="1"/>
      <c r="RRQ225" s="1"/>
      <c r="RRR225" s="1"/>
      <c r="RRS225" s="1"/>
      <c r="RRT225" s="1"/>
      <c r="RRU225" s="1"/>
      <c r="RRV225" s="1"/>
      <c r="RRW225" s="1"/>
      <c r="RRX225" s="1"/>
      <c r="RRY225" s="1"/>
      <c r="RRZ225" s="1"/>
      <c r="RSA225" s="1"/>
      <c r="RSB225" s="1"/>
      <c r="RSC225" s="1"/>
      <c r="RSD225" s="1"/>
      <c r="RSE225" s="1"/>
      <c r="RSF225" s="1"/>
      <c r="RSG225" s="1"/>
      <c r="RSH225" s="1"/>
      <c r="RSI225" s="1"/>
      <c r="RSJ225" s="1"/>
      <c r="RSK225" s="1"/>
      <c r="RSL225" s="1"/>
      <c r="RSM225" s="1"/>
      <c r="RSN225" s="1"/>
      <c r="RSO225" s="1"/>
      <c r="RSP225" s="1"/>
      <c r="RSQ225" s="1"/>
      <c r="RSR225" s="1"/>
      <c r="RSS225" s="1"/>
      <c r="RST225" s="1"/>
      <c r="RSU225" s="1"/>
      <c r="RSV225" s="1"/>
      <c r="RSW225" s="1"/>
      <c r="RSX225" s="1"/>
      <c r="RSY225" s="1"/>
      <c r="RSZ225" s="1"/>
      <c r="RTA225" s="1"/>
      <c r="RTB225" s="1"/>
      <c r="RTC225" s="1"/>
      <c r="RTD225" s="1"/>
      <c r="RTE225" s="1"/>
      <c r="RTF225" s="1"/>
      <c r="RTG225" s="1"/>
      <c r="RTH225" s="1"/>
      <c r="RTI225" s="1"/>
      <c r="RTJ225" s="1"/>
      <c r="RTK225" s="1"/>
      <c r="RTL225" s="1"/>
      <c r="RTM225" s="1"/>
      <c r="RTN225" s="1"/>
      <c r="RTO225" s="1"/>
      <c r="RTP225" s="1"/>
      <c r="RTQ225" s="1"/>
      <c r="RTR225" s="1"/>
      <c r="RTS225" s="1"/>
      <c r="RTT225" s="1"/>
      <c r="RTU225" s="1"/>
      <c r="RTV225" s="1"/>
      <c r="RTW225" s="1"/>
      <c r="RTX225" s="1"/>
      <c r="RTY225" s="1"/>
      <c r="RTZ225" s="1"/>
      <c r="RUA225" s="1"/>
      <c r="RUB225" s="1"/>
      <c r="RUC225" s="1"/>
      <c r="RUD225" s="1"/>
      <c r="RUE225" s="1"/>
      <c r="RUF225" s="1"/>
      <c r="RUG225" s="1"/>
      <c r="RUH225" s="1"/>
      <c r="RUI225" s="1"/>
      <c r="RUJ225" s="1"/>
      <c r="RUK225" s="1"/>
      <c r="RUL225" s="1"/>
      <c r="RUM225" s="1"/>
      <c r="RUN225" s="1"/>
      <c r="RUO225" s="1"/>
      <c r="RUP225" s="1"/>
      <c r="RUQ225" s="1"/>
      <c r="RUR225" s="1"/>
      <c r="RUS225" s="1"/>
      <c r="RUT225" s="1"/>
      <c r="RUU225" s="1"/>
      <c r="RUV225" s="1"/>
      <c r="RUW225" s="1"/>
      <c r="RUX225" s="1"/>
      <c r="RUY225" s="1"/>
      <c r="RUZ225" s="1"/>
      <c r="RVA225" s="1"/>
      <c r="RVB225" s="1"/>
      <c r="RVC225" s="1"/>
      <c r="RVD225" s="1"/>
      <c r="RVE225" s="1"/>
      <c r="RVF225" s="1"/>
      <c r="RVG225" s="1"/>
      <c r="RVH225" s="1"/>
      <c r="RVI225" s="1"/>
      <c r="RVJ225" s="1"/>
      <c r="RVK225" s="1"/>
      <c r="RVL225" s="1"/>
      <c r="RVM225" s="1"/>
      <c r="RVN225" s="1"/>
      <c r="RVO225" s="1"/>
      <c r="RVP225" s="1"/>
      <c r="RVQ225" s="1"/>
      <c r="RVR225" s="1"/>
      <c r="RVS225" s="1"/>
      <c r="RVT225" s="1"/>
      <c r="RVU225" s="1"/>
      <c r="RVV225" s="1"/>
      <c r="RVW225" s="1"/>
      <c r="RVX225" s="1"/>
      <c r="RVY225" s="1"/>
      <c r="RVZ225" s="1"/>
      <c r="RWA225" s="1"/>
      <c r="RWB225" s="1"/>
      <c r="RWC225" s="1"/>
      <c r="RWD225" s="1"/>
      <c r="RWE225" s="1"/>
      <c r="RWF225" s="1"/>
      <c r="RWG225" s="1"/>
      <c r="RWH225" s="1"/>
      <c r="RWI225" s="1"/>
      <c r="RWJ225" s="1"/>
      <c r="RWK225" s="1"/>
      <c r="RWL225" s="1"/>
      <c r="RWM225" s="1"/>
      <c r="RWN225" s="1"/>
      <c r="RWO225" s="1"/>
      <c r="RWP225" s="1"/>
      <c r="RWQ225" s="1"/>
      <c r="RWR225" s="1"/>
      <c r="RWS225" s="1"/>
      <c r="RWT225" s="1"/>
      <c r="RWU225" s="1"/>
      <c r="RWV225" s="1"/>
      <c r="RWW225" s="1"/>
      <c r="RWX225" s="1"/>
      <c r="RWY225" s="1"/>
      <c r="RWZ225" s="1"/>
      <c r="RXA225" s="1"/>
      <c r="RXB225" s="1"/>
      <c r="RXC225" s="1"/>
      <c r="RXD225" s="1"/>
      <c r="RXE225" s="1"/>
      <c r="RXF225" s="1"/>
      <c r="RXG225" s="1"/>
      <c r="RXH225" s="1"/>
      <c r="RXI225" s="1"/>
      <c r="RXJ225" s="1"/>
      <c r="RXK225" s="1"/>
      <c r="RXL225" s="1"/>
      <c r="RXM225" s="1"/>
      <c r="RXN225" s="1"/>
      <c r="RXO225" s="1"/>
      <c r="RXP225" s="1"/>
      <c r="RXQ225" s="1"/>
      <c r="RXR225" s="1"/>
      <c r="RXS225" s="1"/>
      <c r="RXT225" s="1"/>
      <c r="RXU225" s="1"/>
      <c r="RXV225" s="1"/>
      <c r="RXW225" s="1"/>
      <c r="RXX225" s="1"/>
      <c r="RXY225" s="1"/>
      <c r="RXZ225" s="1"/>
      <c r="RYA225" s="1"/>
      <c r="RYB225" s="1"/>
      <c r="RYC225" s="1"/>
      <c r="RYD225" s="1"/>
      <c r="RYE225" s="1"/>
      <c r="RYF225" s="1"/>
      <c r="RYG225" s="1"/>
      <c r="RYH225" s="1"/>
      <c r="RYI225" s="1"/>
      <c r="RYJ225" s="1"/>
      <c r="RYK225" s="1"/>
      <c r="RYL225" s="1"/>
      <c r="RYM225" s="1"/>
      <c r="RYN225" s="1"/>
      <c r="RYO225" s="1"/>
      <c r="RYP225" s="1"/>
      <c r="RYQ225" s="1"/>
      <c r="RYR225" s="1"/>
      <c r="RYS225" s="1"/>
      <c r="RYT225" s="1"/>
      <c r="RYU225" s="1"/>
      <c r="RYV225" s="1"/>
      <c r="RYW225" s="1"/>
      <c r="RYX225" s="1"/>
      <c r="RYY225" s="1"/>
      <c r="RYZ225" s="1"/>
      <c r="RZA225" s="1"/>
      <c r="RZB225" s="1"/>
      <c r="RZC225" s="1"/>
      <c r="RZD225" s="1"/>
      <c r="RZE225" s="1"/>
      <c r="RZF225" s="1"/>
      <c r="RZG225" s="1"/>
      <c r="RZH225" s="1"/>
      <c r="RZI225" s="1"/>
      <c r="RZJ225" s="1"/>
      <c r="RZK225" s="1"/>
      <c r="RZL225" s="1"/>
      <c r="RZM225" s="1"/>
      <c r="RZN225" s="1"/>
      <c r="RZO225" s="1"/>
      <c r="RZP225" s="1"/>
      <c r="RZQ225" s="1"/>
      <c r="RZR225" s="1"/>
      <c r="RZS225" s="1"/>
      <c r="RZT225" s="1"/>
      <c r="RZU225" s="1"/>
      <c r="RZV225" s="1"/>
      <c r="RZW225" s="1"/>
      <c r="RZX225" s="1"/>
      <c r="RZY225" s="1"/>
      <c r="RZZ225" s="1"/>
      <c r="SAA225" s="1"/>
      <c r="SAB225" s="1"/>
      <c r="SAC225" s="1"/>
      <c r="SAD225" s="1"/>
      <c r="SAE225" s="1"/>
      <c r="SAF225" s="1"/>
      <c r="SAG225" s="1"/>
      <c r="SAH225" s="1"/>
      <c r="SAI225" s="1"/>
      <c r="SAJ225" s="1"/>
      <c r="SAK225" s="1"/>
      <c r="SAL225" s="1"/>
      <c r="SAM225" s="1"/>
      <c r="SAN225" s="1"/>
      <c r="SAO225" s="1"/>
      <c r="SAP225" s="1"/>
      <c r="SAQ225" s="1"/>
      <c r="SAR225" s="1"/>
      <c r="SAS225" s="1"/>
      <c r="SAT225" s="1"/>
      <c r="SAU225" s="1"/>
      <c r="SAV225" s="1"/>
      <c r="SAW225" s="1"/>
      <c r="SAX225" s="1"/>
      <c r="SAY225" s="1"/>
      <c r="SAZ225" s="1"/>
      <c r="SBA225" s="1"/>
      <c r="SBB225" s="1"/>
      <c r="SBC225" s="1"/>
      <c r="SBD225" s="1"/>
      <c r="SBE225" s="1"/>
      <c r="SBF225" s="1"/>
      <c r="SBG225" s="1"/>
      <c r="SBH225" s="1"/>
      <c r="SBI225" s="1"/>
      <c r="SBJ225" s="1"/>
      <c r="SBK225" s="1"/>
      <c r="SBL225" s="1"/>
      <c r="SBM225" s="1"/>
      <c r="SBN225" s="1"/>
      <c r="SBO225" s="1"/>
      <c r="SBP225" s="1"/>
      <c r="SBQ225" s="1"/>
      <c r="SBR225" s="1"/>
      <c r="SBS225" s="1"/>
      <c r="SBT225" s="1"/>
      <c r="SBU225" s="1"/>
      <c r="SBV225" s="1"/>
      <c r="SBW225" s="1"/>
      <c r="SBX225" s="1"/>
      <c r="SBY225" s="1"/>
      <c r="SBZ225" s="1"/>
      <c r="SCA225" s="1"/>
      <c r="SCB225" s="1"/>
      <c r="SCC225" s="1"/>
      <c r="SCD225" s="1"/>
      <c r="SCE225" s="1"/>
      <c r="SCF225" s="1"/>
      <c r="SCG225" s="1"/>
      <c r="SCH225" s="1"/>
      <c r="SCI225" s="1"/>
      <c r="SCJ225" s="1"/>
      <c r="SCK225" s="1"/>
      <c r="SCL225" s="1"/>
      <c r="SCM225" s="1"/>
      <c r="SCN225" s="1"/>
      <c r="SCO225" s="1"/>
      <c r="SCP225" s="1"/>
      <c r="SCQ225" s="1"/>
      <c r="SCR225" s="1"/>
      <c r="SCS225" s="1"/>
      <c r="SCT225" s="1"/>
      <c r="SCU225" s="1"/>
      <c r="SCV225" s="1"/>
      <c r="SCW225" s="1"/>
      <c r="SCX225" s="1"/>
      <c r="SCY225" s="1"/>
      <c r="SCZ225" s="1"/>
      <c r="SDA225" s="1"/>
      <c r="SDB225" s="1"/>
      <c r="SDC225" s="1"/>
      <c r="SDD225" s="1"/>
      <c r="SDE225" s="1"/>
      <c r="SDF225" s="1"/>
      <c r="SDG225" s="1"/>
      <c r="SDH225" s="1"/>
      <c r="SDI225" s="1"/>
      <c r="SDJ225" s="1"/>
      <c r="SDK225" s="1"/>
      <c r="SDL225" s="1"/>
      <c r="SDM225" s="1"/>
      <c r="SDN225" s="1"/>
      <c r="SDO225" s="1"/>
      <c r="SDP225" s="1"/>
      <c r="SDQ225" s="1"/>
      <c r="SDR225" s="1"/>
      <c r="SDS225" s="1"/>
      <c r="SDT225" s="1"/>
      <c r="SDU225" s="1"/>
      <c r="SDV225" s="1"/>
      <c r="SDW225" s="1"/>
      <c r="SDX225" s="1"/>
      <c r="SDY225" s="1"/>
      <c r="SDZ225" s="1"/>
      <c r="SEA225" s="1"/>
      <c r="SEB225" s="1"/>
      <c r="SEC225" s="1"/>
      <c r="SED225" s="1"/>
      <c r="SEE225" s="1"/>
      <c r="SEF225" s="1"/>
      <c r="SEG225" s="1"/>
      <c r="SEH225" s="1"/>
      <c r="SEI225" s="1"/>
      <c r="SEJ225" s="1"/>
      <c r="SEK225" s="1"/>
      <c r="SEL225" s="1"/>
      <c r="SEM225" s="1"/>
      <c r="SEN225" s="1"/>
      <c r="SEO225" s="1"/>
      <c r="SEP225" s="1"/>
      <c r="SEQ225" s="1"/>
      <c r="SER225" s="1"/>
      <c r="SES225" s="1"/>
      <c r="SET225" s="1"/>
      <c r="SEU225" s="1"/>
      <c r="SEV225" s="1"/>
      <c r="SEW225" s="1"/>
      <c r="SEX225" s="1"/>
      <c r="SEY225" s="1"/>
      <c r="SEZ225" s="1"/>
      <c r="SFA225" s="1"/>
      <c r="SFB225" s="1"/>
      <c r="SFC225" s="1"/>
      <c r="SFD225" s="1"/>
      <c r="SFE225" s="1"/>
      <c r="SFF225" s="1"/>
      <c r="SFG225" s="1"/>
      <c r="SFH225" s="1"/>
      <c r="SFI225" s="1"/>
      <c r="SFJ225" s="1"/>
      <c r="SFK225" s="1"/>
      <c r="SFL225" s="1"/>
      <c r="SFM225" s="1"/>
      <c r="SFN225" s="1"/>
      <c r="SFO225" s="1"/>
      <c r="SFP225" s="1"/>
      <c r="SFQ225" s="1"/>
      <c r="SFR225" s="1"/>
      <c r="SFS225" s="1"/>
      <c r="SFT225" s="1"/>
      <c r="SFU225" s="1"/>
      <c r="SFV225" s="1"/>
      <c r="SFW225" s="1"/>
      <c r="SFX225" s="1"/>
      <c r="SFY225" s="1"/>
      <c r="SFZ225" s="1"/>
      <c r="SGA225" s="1"/>
      <c r="SGB225" s="1"/>
      <c r="SGC225" s="1"/>
      <c r="SGD225" s="1"/>
      <c r="SGE225" s="1"/>
      <c r="SGF225" s="1"/>
      <c r="SGG225" s="1"/>
      <c r="SGH225" s="1"/>
      <c r="SGI225" s="1"/>
      <c r="SGJ225" s="1"/>
      <c r="SGK225" s="1"/>
      <c r="SGL225" s="1"/>
      <c r="SGM225" s="1"/>
      <c r="SGN225" s="1"/>
      <c r="SGO225" s="1"/>
      <c r="SGP225" s="1"/>
      <c r="SGQ225" s="1"/>
      <c r="SGR225" s="1"/>
      <c r="SGS225" s="1"/>
      <c r="SGT225" s="1"/>
      <c r="SGU225" s="1"/>
      <c r="SGV225" s="1"/>
      <c r="SGW225" s="1"/>
      <c r="SGX225" s="1"/>
      <c r="SGY225" s="1"/>
      <c r="SGZ225" s="1"/>
      <c r="SHA225" s="1"/>
      <c r="SHB225" s="1"/>
      <c r="SHC225" s="1"/>
      <c r="SHD225" s="1"/>
      <c r="SHE225" s="1"/>
      <c r="SHF225" s="1"/>
      <c r="SHG225" s="1"/>
      <c r="SHH225" s="1"/>
      <c r="SHI225" s="1"/>
      <c r="SHJ225" s="1"/>
      <c r="SHK225" s="1"/>
      <c r="SHL225" s="1"/>
      <c r="SHM225" s="1"/>
      <c r="SHN225" s="1"/>
      <c r="SHO225" s="1"/>
      <c r="SHP225" s="1"/>
      <c r="SHQ225" s="1"/>
      <c r="SHR225" s="1"/>
      <c r="SHS225" s="1"/>
      <c r="SHT225" s="1"/>
      <c r="SHU225" s="1"/>
      <c r="SHV225" s="1"/>
      <c r="SHW225" s="1"/>
      <c r="SHX225" s="1"/>
      <c r="SHY225" s="1"/>
      <c r="SHZ225" s="1"/>
      <c r="SIA225" s="1"/>
      <c r="SIB225" s="1"/>
      <c r="SIC225" s="1"/>
      <c r="SID225" s="1"/>
      <c r="SIE225" s="1"/>
      <c r="SIF225" s="1"/>
      <c r="SIG225" s="1"/>
      <c r="SIH225" s="1"/>
      <c r="SII225" s="1"/>
      <c r="SIJ225" s="1"/>
      <c r="SIK225" s="1"/>
      <c r="SIL225" s="1"/>
      <c r="SIM225" s="1"/>
      <c r="SIN225" s="1"/>
      <c r="SIO225" s="1"/>
      <c r="SIP225" s="1"/>
      <c r="SIQ225" s="1"/>
      <c r="SIR225" s="1"/>
      <c r="SIS225" s="1"/>
      <c r="SIT225" s="1"/>
      <c r="SIU225" s="1"/>
      <c r="SIV225" s="1"/>
      <c r="SIW225" s="1"/>
      <c r="SIX225" s="1"/>
      <c r="SIY225" s="1"/>
      <c r="SIZ225" s="1"/>
      <c r="SJA225" s="1"/>
      <c r="SJB225" s="1"/>
      <c r="SJC225" s="1"/>
      <c r="SJD225" s="1"/>
      <c r="SJE225" s="1"/>
      <c r="SJF225" s="1"/>
      <c r="SJG225" s="1"/>
      <c r="SJH225" s="1"/>
      <c r="SJI225" s="1"/>
      <c r="SJJ225" s="1"/>
      <c r="SJK225" s="1"/>
      <c r="SJL225" s="1"/>
      <c r="SJM225" s="1"/>
      <c r="SJN225" s="1"/>
      <c r="SJO225" s="1"/>
      <c r="SJP225" s="1"/>
      <c r="SJQ225" s="1"/>
      <c r="SJR225" s="1"/>
      <c r="SJS225" s="1"/>
      <c r="SJT225" s="1"/>
      <c r="SJU225" s="1"/>
      <c r="SJV225" s="1"/>
      <c r="SJW225" s="1"/>
      <c r="SJX225" s="1"/>
      <c r="SJY225" s="1"/>
      <c r="SJZ225" s="1"/>
      <c r="SKA225" s="1"/>
      <c r="SKB225" s="1"/>
      <c r="SKC225" s="1"/>
      <c r="SKD225" s="1"/>
      <c r="SKE225" s="1"/>
      <c r="SKF225" s="1"/>
      <c r="SKG225" s="1"/>
      <c r="SKH225" s="1"/>
      <c r="SKI225" s="1"/>
      <c r="SKJ225" s="1"/>
      <c r="SKK225" s="1"/>
      <c r="SKL225" s="1"/>
      <c r="SKM225" s="1"/>
      <c r="SKN225" s="1"/>
      <c r="SKO225" s="1"/>
      <c r="SKP225" s="1"/>
      <c r="SKQ225" s="1"/>
      <c r="SKR225" s="1"/>
      <c r="SKS225" s="1"/>
      <c r="SKT225" s="1"/>
      <c r="SKU225" s="1"/>
      <c r="SKV225" s="1"/>
      <c r="SKW225" s="1"/>
      <c r="SKX225" s="1"/>
      <c r="SKY225" s="1"/>
      <c r="SKZ225" s="1"/>
      <c r="SLA225" s="1"/>
      <c r="SLB225" s="1"/>
      <c r="SLC225" s="1"/>
      <c r="SLD225" s="1"/>
      <c r="SLE225" s="1"/>
      <c r="SLF225" s="1"/>
      <c r="SLG225" s="1"/>
      <c r="SLH225" s="1"/>
      <c r="SLI225" s="1"/>
      <c r="SLJ225" s="1"/>
      <c r="SLK225" s="1"/>
      <c r="SLL225" s="1"/>
      <c r="SLM225" s="1"/>
      <c r="SLN225" s="1"/>
      <c r="SLO225" s="1"/>
      <c r="SLP225" s="1"/>
      <c r="SLQ225" s="1"/>
      <c r="SLR225" s="1"/>
      <c r="SLS225" s="1"/>
      <c r="SLT225" s="1"/>
      <c r="SLU225" s="1"/>
      <c r="SLV225" s="1"/>
      <c r="SLW225" s="1"/>
      <c r="SLX225" s="1"/>
      <c r="SLY225" s="1"/>
      <c r="SLZ225" s="1"/>
      <c r="SMA225" s="1"/>
      <c r="SMB225" s="1"/>
      <c r="SMC225" s="1"/>
      <c r="SMD225" s="1"/>
      <c r="SME225" s="1"/>
      <c r="SMF225" s="1"/>
      <c r="SMG225" s="1"/>
      <c r="SMH225" s="1"/>
      <c r="SMI225" s="1"/>
      <c r="SMJ225" s="1"/>
      <c r="SMK225" s="1"/>
      <c r="SML225" s="1"/>
      <c r="SMM225" s="1"/>
      <c r="SMN225" s="1"/>
      <c r="SMO225" s="1"/>
      <c r="SMP225" s="1"/>
      <c r="SMQ225" s="1"/>
      <c r="SMR225" s="1"/>
      <c r="SMS225" s="1"/>
      <c r="SMT225" s="1"/>
      <c r="SMU225" s="1"/>
      <c r="SMV225" s="1"/>
      <c r="SMW225" s="1"/>
      <c r="SMX225" s="1"/>
      <c r="SMY225" s="1"/>
      <c r="SMZ225" s="1"/>
      <c r="SNA225" s="1"/>
      <c r="SNB225" s="1"/>
      <c r="SNC225" s="1"/>
      <c r="SND225" s="1"/>
      <c r="SNE225" s="1"/>
      <c r="SNF225" s="1"/>
      <c r="SNG225" s="1"/>
      <c r="SNH225" s="1"/>
      <c r="SNI225" s="1"/>
      <c r="SNJ225" s="1"/>
      <c r="SNK225" s="1"/>
      <c r="SNL225" s="1"/>
      <c r="SNM225" s="1"/>
      <c r="SNN225" s="1"/>
      <c r="SNO225" s="1"/>
      <c r="SNP225" s="1"/>
      <c r="SNQ225" s="1"/>
      <c r="SNR225" s="1"/>
      <c r="SNS225" s="1"/>
      <c r="SNT225" s="1"/>
      <c r="SNU225" s="1"/>
      <c r="SNV225" s="1"/>
      <c r="SNW225" s="1"/>
      <c r="SNX225" s="1"/>
      <c r="SNY225" s="1"/>
      <c r="SNZ225" s="1"/>
      <c r="SOA225" s="1"/>
      <c r="SOB225" s="1"/>
      <c r="SOC225" s="1"/>
      <c r="SOD225" s="1"/>
      <c r="SOE225" s="1"/>
      <c r="SOF225" s="1"/>
      <c r="SOG225" s="1"/>
      <c r="SOH225" s="1"/>
      <c r="SOI225" s="1"/>
      <c r="SOJ225" s="1"/>
      <c r="SOK225" s="1"/>
      <c r="SOL225" s="1"/>
      <c r="SOM225" s="1"/>
      <c r="SON225" s="1"/>
      <c r="SOO225" s="1"/>
      <c r="SOP225" s="1"/>
      <c r="SOQ225" s="1"/>
      <c r="SOR225" s="1"/>
      <c r="SOS225" s="1"/>
      <c r="SOT225" s="1"/>
      <c r="SOU225" s="1"/>
      <c r="SOV225" s="1"/>
      <c r="SOW225" s="1"/>
      <c r="SOX225" s="1"/>
      <c r="SOY225" s="1"/>
      <c r="SOZ225" s="1"/>
      <c r="SPA225" s="1"/>
      <c r="SPB225" s="1"/>
      <c r="SPC225" s="1"/>
      <c r="SPD225" s="1"/>
      <c r="SPE225" s="1"/>
      <c r="SPF225" s="1"/>
      <c r="SPG225" s="1"/>
      <c r="SPH225" s="1"/>
      <c r="SPI225" s="1"/>
      <c r="SPJ225" s="1"/>
      <c r="SPK225" s="1"/>
      <c r="SPL225" s="1"/>
      <c r="SPM225" s="1"/>
      <c r="SPN225" s="1"/>
      <c r="SPO225" s="1"/>
      <c r="SPP225" s="1"/>
      <c r="SPQ225" s="1"/>
      <c r="SPR225" s="1"/>
      <c r="SPS225" s="1"/>
      <c r="SPT225" s="1"/>
      <c r="SPU225" s="1"/>
      <c r="SPV225" s="1"/>
      <c r="SPW225" s="1"/>
      <c r="SPX225" s="1"/>
      <c r="SPY225" s="1"/>
      <c r="SPZ225" s="1"/>
      <c r="SQA225" s="1"/>
      <c r="SQB225" s="1"/>
      <c r="SQC225" s="1"/>
      <c r="SQD225" s="1"/>
      <c r="SQE225" s="1"/>
      <c r="SQF225" s="1"/>
      <c r="SQG225" s="1"/>
      <c r="SQH225" s="1"/>
      <c r="SQI225" s="1"/>
      <c r="SQJ225" s="1"/>
      <c r="SQK225" s="1"/>
      <c r="SQL225" s="1"/>
      <c r="SQM225" s="1"/>
      <c r="SQN225" s="1"/>
      <c r="SQO225" s="1"/>
      <c r="SQP225" s="1"/>
      <c r="SQQ225" s="1"/>
      <c r="SQR225" s="1"/>
      <c r="SQS225" s="1"/>
      <c r="SQT225" s="1"/>
      <c r="SQU225" s="1"/>
      <c r="SQV225" s="1"/>
      <c r="SQW225" s="1"/>
      <c r="SQX225" s="1"/>
      <c r="SQY225" s="1"/>
      <c r="SQZ225" s="1"/>
      <c r="SRA225" s="1"/>
      <c r="SRB225" s="1"/>
      <c r="SRC225" s="1"/>
      <c r="SRD225" s="1"/>
      <c r="SRE225" s="1"/>
      <c r="SRF225" s="1"/>
      <c r="SRG225" s="1"/>
      <c r="SRH225" s="1"/>
      <c r="SRI225" s="1"/>
      <c r="SRJ225" s="1"/>
      <c r="SRK225" s="1"/>
      <c r="SRL225" s="1"/>
      <c r="SRM225" s="1"/>
      <c r="SRN225" s="1"/>
      <c r="SRO225" s="1"/>
      <c r="SRP225" s="1"/>
      <c r="SRQ225" s="1"/>
      <c r="SRR225" s="1"/>
      <c r="SRS225" s="1"/>
      <c r="SRT225" s="1"/>
      <c r="SRU225" s="1"/>
      <c r="SRV225" s="1"/>
      <c r="SRW225" s="1"/>
      <c r="SRX225" s="1"/>
      <c r="SRY225" s="1"/>
      <c r="SRZ225" s="1"/>
      <c r="SSA225" s="1"/>
      <c r="SSB225" s="1"/>
      <c r="SSC225" s="1"/>
      <c r="SSD225" s="1"/>
      <c r="SSE225" s="1"/>
      <c r="SSF225" s="1"/>
      <c r="SSG225" s="1"/>
      <c r="SSH225" s="1"/>
      <c r="SSI225" s="1"/>
      <c r="SSJ225" s="1"/>
      <c r="SSK225" s="1"/>
      <c r="SSL225" s="1"/>
      <c r="SSM225" s="1"/>
      <c r="SSN225" s="1"/>
      <c r="SSO225" s="1"/>
      <c r="SSP225" s="1"/>
      <c r="SSQ225" s="1"/>
      <c r="SSR225" s="1"/>
      <c r="SSS225" s="1"/>
      <c r="SST225" s="1"/>
      <c r="SSU225" s="1"/>
      <c r="SSV225" s="1"/>
      <c r="SSW225" s="1"/>
      <c r="SSX225" s="1"/>
      <c r="SSY225" s="1"/>
      <c r="SSZ225" s="1"/>
      <c r="STA225" s="1"/>
      <c r="STB225" s="1"/>
      <c r="STC225" s="1"/>
      <c r="STD225" s="1"/>
      <c r="STE225" s="1"/>
      <c r="STF225" s="1"/>
      <c r="STG225" s="1"/>
      <c r="STH225" s="1"/>
      <c r="STI225" s="1"/>
      <c r="STJ225" s="1"/>
      <c r="STK225" s="1"/>
      <c r="STL225" s="1"/>
      <c r="STM225" s="1"/>
      <c r="STN225" s="1"/>
      <c r="STO225" s="1"/>
      <c r="STP225" s="1"/>
      <c r="STQ225" s="1"/>
      <c r="STR225" s="1"/>
      <c r="STS225" s="1"/>
      <c r="STT225" s="1"/>
      <c r="STU225" s="1"/>
      <c r="STV225" s="1"/>
      <c r="STW225" s="1"/>
      <c r="STX225" s="1"/>
      <c r="STY225" s="1"/>
      <c r="STZ225" s="1"/>
      <c r="SUA225" s="1"/>
      <c r="SUB225" s="1"/>
      <c r="SUC225" s="1"/>
      <c r="SUD225" s="1"/>
      <c r="SUE225" s="1"/>
      <c r="SUF225" s="1"/>
      <c r="SUG225" s="1"/>
      <c r="SUH225" s="1"/>
      <c r="SUI225" s="1"/>
      <c r="SUJ225" s="1"/>
      <c r="SUK225" s="1"/>
      <c r="SUL225" s="1"/>
      <c r="SUM225" s="1"/>
      <c r="SUN225" s="1"/>
      <c r="SUO225" s="1"/>
      <c r="SUP225" s="1"/>
      <c r="SUQ225" s="1"/>
      <c r="SUR225" s="1"/>
      <c r="SUS225" s="1"/>
      <c r="SUT225" s="1"/>
      <c r="SUU225" s="1"/>
      <c r="SUV225" s="1"/>
      <c r="SUW225" s="1"/>
      <c r="SUX225" s="1"/>
      <c r="SUY225" s="1"/>
      <c r="SUZ225" s="1"/>
      <c r="SVA225" s="1"/>
      <c r="SVB225" s="1"/>
      <c r="SVC225" s="1"/>
      <c r="SVD225" s="1"/>
      <c r="SVE225" s="1"/>
      <c r="SVF225" s="1"/>
      <c r="SVG225" s="1"/>
      <c r="SVH225" s="1"/>
      <c r="SVI225" s="1"/>
      <c r="SVJ225" s="1"/>
      <c r="SVK225" s="1"/>
      <c r="SVL225" s="1"/>
      <c r="SVM225" s="1"/>
      <c r="SVN225" s="1"/>
      <c r="SVO225" s="1"/>
      <c r="SVP225" s="1"/>
      <c r="SVQ225" s="1"/>
      <c r="SVR225" s="1"/>
      <c r="SVS225" s="1"/>
      <c r="SVT225" s="1"/>
      <c r="SVU225" s="1"/>
      <c r="SVV225" s="1"/>
      <c r="SVW225" s="1"/>
      <c r="SVX225" s="1"/>
      <c r="SVY225" s="1"/>
      <c r="SVZ225" s="1"/>
      <c r="SWA225" s="1"/>
      <c r="SWB225" s="1"/>
      <c r="SWC225" s="1"/>
      <c r="SWD225" s="1"/>
      <c r="SWE225" s="1"/>
      <c r="SWF225" s="1"/>
      <c r="SWG225" s="1"/>
      <c r="SWH225" s="1"/>
      <c r="SWI225" s="1"/>
      <c r="SWJ225" s="1"/>
      <c r="SWK225" s="1"/>
      <c r="SWL225" s="1"/>
      <c r="SWM225" s="1"/>
      <c r="SWN225" s="1"/>
      <c r="SWO225" s="1"/>
      <c r="SWP225" s="1"/>
      <c r="SWQ225" s="1"/>
      <c r="SWR225" s="1"/>
      <c r="SWS225" s="1"/>
      <c r="SWT225" s="1"/>
      <c r="SWU225" s="1"/>
      <c r="SWV225" s="1"/>
      <c r="SWW225" s="1"/>
      <c r="SWX225" s="1"/>
      <c r="SWY225" s="1"/>
      <c r="SWZ225" s="1"/>
      <c r="SXA225" s="1"/>
      <c r="SXB225" s="1"/>
      <c r="SXC225" s="1"/>
      <c r="SXD225" s="1"/>
      <c r="SXE225" s="1"/>
      <c r="SXF225" s="1"/>
      <c r="SXG225" s="1"/>
      <c r="SXH225" s="1"/>
      <c r="SXI225" s="1"/>
      <c r="SXJ225" s="1"/>
      <c r="SXK225" s="1"/>
      <c r="SXL225" s="1"/>
      <c r="SXM225" s="1"/>
      <c r="SXN225" s="1"/>
      <c r="SXO225" s="1"/>
      <c r="SXP225" s="1"/>
      <c r="SXQ225" s="1"/>
      <c r="SXR225" s="1"/>
      <c r="SXS225" s="1"/>
      <c r="SXT225" s="1"/>
      <c r="SXU225" s="1"/>
      <c r="SXV225" s="1"/>
      <c r="SXW225" s="1"/>
      <c r="SXX225" s="1"/>
      <c r="SXY225" s="1"/>
      <c r="SXZ225" s="1"/>
      <c r="SYA225" s="1"/>
      <c r="SYB225" s="1"/>
      <c r="SYC225" s="1"/>
      <c r="SYD225" s="1"/>
      <c r="SYE225" s="1"/>
      <c r="SYF225" s="1"/>
      <c r="SYG225" s="1"/>
      <c r="SYH225" s="1"/>
      <c r="SYI225" s="1"/>
      <c r="SYJ225" s="1"/>
      <c r="SYK225" s="1"/>
      <c r="SYL225" s="1"/>
      <c r="SYM225" s="1"/>
      <c r="SYN225" s="1"/>
      <c r="SYO225" s="1"/>
      <c r="SYP225" s="1"/>
      <c r="SYQ225" s="1"/>
      <c r="SYR225" s="1"/>
      <c r="SYS225" s="1"/>
      <c r="SYT225" s="1"/>
      <c r="SYU225" s="1"/>
      <c r="SYV225" s="1"/>
      <c r="SYW225" s="1"/>
      <c r="SYX225" s="1"/>
      <c r="SYY225" s="1"/>
      <c r="SYZ225" s="1"/>
      <c r="SZA225" s="1"/>
      <c r="SZB225" s="1"/>
      <c r="SZC225" s="1"/>
      <c r="SZD225" s="1"/>
      <c r="SZE225" s="1"/>
      <c r="SZF225" s="1"/>
      <c r="SZG225" s="1"/>
      <c r="SZH225" s="1"/>
      <c r="SZI225" s="1"/>
      <c r="SZJ225" s="1"/>
      <c r="SZK225" s="1"/>
      <c r="SZL225" s="1"/>
      <c r="SZM225" s="1"/>
      <c r="SZN225" s="1"/>
      <c r="SZO225" s="1"/>
      <c r="SZP225" s="1"/>
      <c r="SZQ225" s="1"/>
      <c r="SZR225" s="1"/>
      <c r="SZS225" s="1"/>
      <c r="SZT225" s="1"/>
      <c r="SZU225" s="1"/>
      <c r="SZV225" s="1"/>
      <c r="SZW225" s="1"/>
      <c r="SZX225" s="1"/>
      <c r="SZY225" s="1"/>
      <c r="SZZ225" s="1"/>
      <c r="TAA225" s="1"/>
      <c r="TAB225" s="1"/>
      <c r="TAC225" s="1"/>
      <c r="TAD225" s="1"/>
      <c r="TAE225" s="1"/>
      <c r="TAF225" s="1"/>
      <c r="TAG225" s="1"/>
      <c r="TAH225" s="1"/>
      <c r="TAI225" s="1"/>
      <c r="TAJ225" s="1"/>
      <c r="TAK225" s="1"/>
      <c r="TAL225" s="1"/>
      <c r="TAM225" s="1"/>
      <c r="TAN225" s="1"/>
      <c r="TAO225" s="1"/>
      <c r="TAP225" s="1"/>
      <c r="TAQ225" s="1"/>
      <c r="TAR225" s="1"/>
      <c r="TAS225" s="1"/>
      <c r="TAT225" s="1"/>
      <c r="TAU225" s="1"/>
      <c r="TAV225" s="1"/>
      <c r="TAW225" s="1"/>
      <c r="TAX225" s="1"/>
      <c r="TAY225" s="1"/>
      <c r="TAZ225" s="1"/>
      <c r="TBA225" s="1"/>
      <c r="TBB225" s="1"/>
      <c r="TBC225" s="1"/>
      <c r="TBD225" s="1"/>
      <c r="TBE225" s="1"/>
      <c r="TBF225" s="1"/>
      <c r="TBG225" s="1"/>
      <c r="TBH225" s="1"/>
      <c r="TBI225" s="1"/>
      <c r="TBJ225" s="1"/>
      <c r="TBK225" s="1"/>
      <c r="TBL225" s="1"/>
      <c r="TBM225" s="1"/>
      <c r="TBN225" s="1"/>
      <c r="TBO225" s="1"/>
      <c r="TBP225" s="1"/>
      <c r="TBQ225" s="1"/>
      <c r="TBR225" s="1"/>
      <c r="TBS225" s="1"/>
      <c r="TBT225" s="1"/>
      <c r="TBU225" s="1"/>
      <c r="TBV225" s="1"/>
      <c r="TBW225" s="1"/>
      <c r="TBX225" s="1"/>
      <c r="TBY225" s="1"/>
      <c r="TBZ225" s="1"/>
      <c r="TCA225" s="1"/>
      <c r="TCB225" s="1"/>
      <c r="TCC225" s="1"/>
      <c r="TCD225" s="1"/>
      <c r="TCE225" s="1"/>
      <c r="TCF225" s="1"/>
      <c r="TCG225" s="1"/>
      <c r="TCH225" s="1"/>
      <c r="TCI225" s="1"/>
      <c r="TCJ225" s="1"/>
      <c r="TCK225" s="1"/>
      <c r="TCL225" s="1"/>
      <c r="TCM225" s="1"/>
      <c r="TCN225" s="1"/>
      <c r="TCO225" s="1"/>
      <c r="TCP225" s="1"/>
      <c r="TCQ225" s="1"/>
      <c r="TCR225" s="1"/>
      <c r="TCS225" s="1"/>
      <c r="TCT225" s="1"/>
      <c r="TCU225" s="1"/>
      <c r="TCV225" s="1"/>
      <c r="TCW225" s="1"/>
      <c r="TCX225" s="1"/>
      <c r="TCY225" s="1"/>
      <c r="TCZ225" s="1"/>
      <c r="TDA225" s="1"/>
      <c r="TDB225" s="1"/>
      <c r="TDC225" s="1"/>
      <c r="TDD225" s="1"/>
      <c r="TDE225" s="1"/>
      <c r="TDF225" s="1"/>
      <c r="TDG225" s="1"/>
      <c r="TDH225" s="1"/>
      <c r="TDI225" s="1"/>
      <c r="TDJ225" s="1"/>
      <c r="TDK225" s="1"/>
      <c r="TDL225" s="1"/>
      <c r="TDM225" s="1"/>
      <c r="TDN225" s="1"/>
      <c r="TDO225" s="1"/>
      <c r="TDP225" s="1"/>
      <c r="TDQ225" s="1"/>
      <c r="TDR225" s="1"/>
      <c r="TDS225" s="1"/>
      <c r="TDT225" s="1"/>
      <c r="TDU225" s="1"/>
      <c r="TDV225" s="1"/>
      <c r="TDW225" s="1"/>
      <c r="TDX225" s="1"/>
      <c r="TDY225" s="1"/>
      <c r="TDZ225" s="1"/>
      <c r="TEA225" s="1"/>
      <c r="TEB225" s="1"/>
      <c r="TEC225" s="1"/>
      <c r="TED225" s="1"/>
      <c r="TEE225" s="1"/>
      <c r="TEF225" s="1"/>
      <c r="TEG225" s="1"/>
      <c r="TEH225" s="1"/>
      <c r="TEI225" s="1"/>
      <c r="TEJ225" s="1"/>
      <c r="TEK225" s="1"/>
      <c r="TEL225" s="1"/>
      <c r="TEM225" s="1"/>
      <c r="TEN225" s="1"/>
      <c r="TEO225" s="1"/>
      <c r="TEP225" s="1"/>
      <c r="TEQ225" s="1"/>
      <c r="TER225" s="1"/>
      <c r="TES225" s="1"/>
      <c r="TET225" s="1"/>
      <c r="TEU225" s="1"/>
      <c r="TEV225" s="1"/>
      <c r="TEW225" s="1"/>
      <c r="TEX225" s="1"/>
      <c r="TEY225" s="1"/>
      <c r="TEZ225" s="1"/>
      <c r="TFA225" s="1"/>
      <c r="TFB225" s="1"/>
      <c r="TFC225" s="1"/>
      <c r="TFD225" s="1"/>
      <c r="TFE225" s="1"/>
      <c r="TFF225" s="1"/>
      <c r="TFG225" s="1"/>
      <c r="TFH225" s="1"/>
      <c r="TFI225" s="1"/>
      <c r="TFJ225" s="1"/>
      <c r="TFK225" s="1"/>
      <c r="TFL225" s="1"/>
      <c r="TFM225" s="1"/>
      <c r="TFN225" s="1"/>
      <c r="TFO225" s="1"/>
      <c r="TFP225" s="1"/>
      <c r="TFQ225" s="1"/>
      <c r="TFR225" s="1"/>
      <c r="TFS225" s="1"/>
      <c r="TFT225" s="1"/>
      <c r="TFU225" s="1"/>
      <c r="TFV225" s="1"/>
      <c r="TFW225" s="1"/>
      <c r="TFX225" s="1"/>
      <c r="TFY225" s="1"/>
      <c r="TFZ225" s="1"/>
      <c r="TGA225" s="1"/>
      <c r="TGB225" s="1"/>
      <c r="TGC225" s="1"/>
      <c r="TGD225" s="1"/>
      <c r="TGE225" s="1"/>
      <c r="TGF225" s="1"/>
      <c r="TGG225" s="1"/>
      <c r="TGH225" s="1"/>
      <c r="TGI225" s="1"/>
      <c r="TGJ225" s="1"/>
      <c r="TGK225" s="1"/>
      <c r="TGL225" s="1"/>
      <c r="TGM225" s="1"/>
      <c r="TGN225" s="1"/>
      <c r="TGO225" s="1"/>
      <c r="TGP225" s="1"/>
      <c r="TGQ225" s="1"/>
      <c r="TGR225" s="1"/>
      <c r="TGS225" s="1"/>
      <c r="TGT225" s="1"/>
      <c r="TGU225" s="1"/>
      <c r="TGV225" s="1"/>
      <c r="TGW225" s="1"/>
      <c r="TGX225" s="1"/>
      <c r="TGY225" s="1"/>
      <c r="TGZ225" s="1"/>
      <c r="THA225" s="1"/>
      <c r="THB225" s="1"/>
      <c r="THC225" s="1"/>
      <c r="THD225" s="1"/>
      <c r="THE225" s="1"/>
      <c r="THF225" s="1"/>
      <c r="THG225" s="1"/>
      <c r="THH225" s="1"/>
      <c r="THI225" s="1"/>
      <c r="THJ225" s="1"/>
      <c r="THK225" s="1"/>
      <c r="THL225" s="1"/>
      <c r="THM225" s="1"/>
      <c r="THN225" s="1"/>
      <c r="THO225" s="1"/>
      <c r="THP225" s="1"/>
      <c r="THQ225" s="1"/>
      <c r="THR225" s="1"/>
      <c r="THS225" s="1"/>
      <c r="THT225" s="1"/>
      <c r="THU225" s="1"/>
      <c r="THV225" s="1"/>
      <c r="THW225" s="1"/>
      <c r="THX225" s="1"/>
      <c r="THY225" s="1"/>
      <c r="THZ225" s="1"/>
      <c r="TIA225" s="1"/>
      <c r="TIB225" s="1"/>
      <c r="TIC225" s="1"/>
      <c r="TID225" s="1"/>
      <c r="TIE225" s="1"/>
      <c r="TIF225" s="1"/>
      <c r="TIG225" s="1"/>
      <c r="TIH225" s="1"/>
      <c r="TII225" s="1"/>
      <c r="TIJ225" s="1"/>
      <c r="TIK225" s="1"/>
      <c r="TIL225" s="1"/>
      <c r="TIM225" s="1"/>
      <c r="TIN225" s="1"/>
      <c r="TIO225" s="1"/>
      <c r="TIP225" s="1"/>
      <c r="TIQ225" s="1"/>
      <c r="TIR225" s="1"/>
      <c r="TIS225" s="1"/>
      <c r="TIT225" s="1"/>
      <c r="TIU225" s="1"/>
      <c r="TIV225" s="1"/>
      <c r="TIW225" s="1"/>
      <c r="TIX225" s="1"/>
      <c r="TIY225" s="1"/>
      <c r="TIZ225" s="1"/>
      <c r="TJA225" s="1"/>
      <c r="TJB225" s="1"/>
      <c r="TJC225" s="1"/>
      <c r="TJD225" s="1"/>
      <c r="TJE225" s="1"/>
      <c r="TJF225" s="1"/>
      <c r="TJG225" s="1"/>
      <c r="TJH225" s="1"/>
      <c r="TJI225" s="1"/>
      <c r="TJJ225" s="1"/>
      <c r="TJK225" s="1"/>
      <c r="TJL225" s="1"/>
      <c r="TJM225" s="1"/>
      <c r="TJN225" s="1"/>
      <c r="TJO225" s="1"/>
      <c r="TJP225" s="1"/>
      <c r="TJQ225" s="1"/>
      <c r="TJR225" s="1"/>
      <c r="TJS225" s="1"/>
      <c r="TJT225" s="1"/>
      <c r="TJU225" s="1"/>
      <c r="TJV225" s="1"/>
      <c r="TJW225" s="1"/>
      <c r="TJX225" s="1"/>
      <c r="TJY225" s="1"/>
      <c r="TJZ225" s="1"/>
      <c r="TKA225" s="1"/>
      <c r="TKB225" s="1"/>
      <c r="TKC225" s="1"/>
      <c r="TKD225" s="1"/>
      <c r="TKE225" s="1"/>
      <c r="TKF225" s="1"/>
      <c r="TKG225" s="1"/>
      <c r="TKH225" s="1"/>
      <c r="TKI225" s="1"/>
      <c r="TKJ225" s="1"/>
      <c r="TKK225" s="1"/>
      <c r="TKL225" s="1"/>
      <c r="TKM225" s="1"/>
      <c r="TKN225" s="1"/>
      <c r="TKO225" s="1"/>
      <c r="TKP225" s="1"/>
      <c r="TKQ225" s="1"/>
      <c r="TKR225" s="1"/>
      <c r="TKS225" s="1"/>
      <c r="TKT225" s="1"/>
      <c r="TKU225" s="1"/>
      <c r="TKV225" s="1"/>
      <c r="TKW225" s="1"/>
      <c r="TKX225" s="1"/>
      <c r="TKY225" s="1"/>
      <c r="TKZ225" s="1"/>
      <c r="TLA225" s="1"/>
      <c r="TLB225" s="1"/>
      <c r="TLC225" s="1"/>
      <c r="TLD225" s="1"/>
      <c r="TLE225" s="1"/>
      <c r="TLF225" s="1"/>
      <c r="TLG225" s="1"/>
      <c r="TLH225" s="1"/>
      <c r="TLI225" s="1"/>
      <c r="TLJ225" s="1"/>
      <c r="TLK225" s="1"/>
      <c r="TLL225" s="1"/>
      <c r="TLM225" s="1"/>
      <c r="TLN225" s="1"/>
      <c r="TLO225" s="1"/>
      <c r="TLP225" s="1"/>
      <c r="TLQ225" s="1"/>
      <c r="TLR225" s="1"/>
      <c r="TLS225" s="1"/>
      <c r="TLT225" s="1"/>
      <c r="TLU225" s="1"/>
      <c r="TLV225" s="1"/>
      <c r="TLW225" s="1"/>
      <c r="TLX225" s="1"/>
      <c r="TLY225" s="1"/>
      <c r="TLZ225" s="1"/>
      <c r="TMA225" s="1"/>
      <c r="TMB225" s="1"/>
      <c r="TMC225" s="1"/>
      <c r="TMD225" s="1"/>
      <c r="TME225" s="1"/>
      <c r="TMF225" s="1"/>
      <c r="TMG225" s="1"/>
      <c r="TMH225" s="1"/>
      <c r="TMI225" s="1"/>
      <c r="TMJ225" s="1"/>
      <c r="TMK225" s="1"/>
      <c r="TML225" s="1"/>
      <c r="TMM225" s="1"/>
      <c r="TMN225" s="1"/>
      <c r="TMO225" s="1"/>
      <c r="TMP225" s="1"/>
      <c r="TMQ225" s="1"/>
      <c r="TMR225" s="1"/>
      <c r="TMS225" s="1"/>
      <c r="TMT225" s="1"/>
      <c r="TMU225" s="1"/>
      <c r="TMV225" s="1"/>
      <c r="TMW225" s="1"/>
      <c r="TMX225" s="1"/>
      <c r="TMY225" s="1"/>
      <c r="TMZ225" s="1"/>
      <c r="TNA225" s="1"/>
      <c r="TNB225" s="1"/>
      <c r="TNC225" s="1"/>
      <c r="TND225" s="1"/>
      <c r="TNE225" s="1"/>
      <c r="TNF225" s="1"/>
      <c r="TNG225" s="1"/>
      <c r="TNH225" s="1"/>
      <c r="TNI225" s="1"/>
      <c r="TNJ225" s="1"/>
      <c r="TNK225" s="1"/>
      <c r="TNL225" s="1"/>
      <c r="TNM225" s="1"/>
      <c r="TNN225" s="1"/>
      <c r="TNO225" s="1"/>
      <c r="TNP225" s="1"/>
      <c r="TNQ225" s="1"/>
      <c r="TNR225" s="1"/>
      <c r="TNS225" s="1"/>
      <c r="TNT225" s="1"/>
      <c r="TNU225" s="1"/>
      <c r="TNV225" s="1"/>
      <c r="TNW225" s="1"/>
      <c r="TNX225" s="1"/>
      <c r="TNY225" s="1"/>
      <c r="TNZ225" s="1"/>
      <c r="TOA225" s="1"/>
      <c r="TOB225" s="1"/>
      <c r="TOC225" s="1"/>
      <c r="TOD225" s="1"/>
      <c r="TOE225" s="1"/>
      <c r="TOF225" s="1"/>
      <c r="TOG225" s="1"/>
      <c r="TOH225" s="1"/>
      <c r="TOI225" s="1"/>
      <c r="TOJ225" s="1"/>
      <c r="TOK225" s="1"/>
      <c r="TOL225" s="1"/>
      <c r="TOM225" s="1"/>
      <c r="TON225" s="1"/>
      <c r="TOO225" s="1"/>
      <c r="TOP225" s="1"/>
      <c r="TOQ225" s="1"/>
      <c r="TOR225" s="1"/>
      <c r="TOS225" s="1"/>
      <c r="TOT225" s="1"/>
      <c r="TOU225" s="1"/>
      <c r="TOV225" s="1"/>
      <c r="TOW225" s="1"/>
      <c r="TOX225" s="1"/>
      <c r="TOY225" s="1"/>
      <c r="TOZ225" s="1"/>
      <c r="TPA225" s="1"/>
      <c r="TPB225" s="1"/>
      <c r="TPC225" s="1"/>
      <c r="TPD225" s="1"/>
      <c r="TPE225" s="1"/>
      <c r="TPF225" s="1"/>
      <c r="TPG225" s="1"/>
      <c r="TPH225" s="1"/>
      <c r="TPI225" s="1"/>
      <c r="TPJ225" s="1"/>
      <c r="TPK225" s="1"/>
      <c r="TPL225" s="1"/>
      <c r="TPM225" s="1"/>
      <c r="TPN225" s="1"/>
      <c r="TPO225" s="1"/>
      <c r="TPP225" s="1"/>
      <c r="TPQ225" s="1"/>
      <c r="TPR225" s="1"/>
      <c r="TPS225" s="1"/>
      <c r="TPT225" s="1"/>
      <c r="TPU225" s="1"/>
      <c r="TPV225" s="1"/>
      <c r="TPW225" s="1"/>
      <c r="TPX225" s="1"/>
      <c r="TPY225" s="1"/>
      <c r="TPZ225" s="1"/>
      <c r="TQA225" s="1"/>
      <c r="TQB225" s="1"/>
      <c r="TQC225" s="1"/>
      <c r="TQD225" s="1"/>
      <c r="TQE225" s="1"/>
      <c r="TQF225" s="1"/>
      <c r="TQG225" s="1"/>
      <c r="TQH225" s="1"/>
      <c r="TQI225" s="1"/>
      <c r="TQJ225" s="1"/>
      <c r="TQK225" s="1"/>
      <c r="TQL225" s="1"/>
      <c r="TQM225" s="1"/>
      <c r="TQN225" s="1"/>
      <c r="TQO225" s="1"/>
      <c r="TQP225" s="1"/>
      <c r="TQQ225" s="1"/>
      <c r="TQR225" s="1"/>
      <c r="TQS225" s="1"/>
      <c r="TQT225" s="1"/>
      <c r="TQU225" s="1"/>
      <c r="TQV225" s="1"/>
      <c r="TQW225" s="1"/>
      <c r="TQX225" s="1"/>
      <c r="TQY225" s="1"/>
      <c r="TQZ225" s="1"/>
      <c r="TRA225" s="1"/>
      <c r="TRB225" s="1"/>
      <c r="TRC225" s="1"/>
      <c r="TRD225" s="1"/>
      <c r="TRE225" s="1"/>
      <c r="TRF225" s="1"/>
      <c r="TRG225" s="1"/>
      <c r="TRH225" s="1"/>
      <c r="TRI225" s="1"/>
      <c r="TRJ225" s="1"/>
      <c r="TRK225" s="1"/>
      <c r="TRL225" s="1"/>
      <c r="TRM225" s="1"/>
      <c r="TRN225" s="1"/>
      <c r="TRO225" s="1"/>
      <c r="TRP225" s="1"/>
      <c r="TRQ225" s="1"/>
      <c r="TRR225" s="1"/>
      <c r="TRS225" s="1"/>
      <c r="TRT225" s="1"/>
      <c r="TRU225" s="1"/>
      <c r="TRV225" s="1"/>
      <c r="TRW225" s="1"/>
      <c r="TRX225" s="1"/>
      <c r="TRY225" s="1"/>
      <c r="TRZ225" s="1"/>
      <c r="TSA225" s="1"/>
      <c r="TSB225" s="1"/>
      <c r="TSC225" s="1"/>
      <c r="TSD225" s="1"/>
      <c r="TSE225" s="1"/>
      <c r="TSF225" s="1"/>
      <c r="TSG225" s="1"/>
      <c r="TSH225" s="1"/>
      <c r="TSI225" s="1"/>
      <c r="TSJ225" s="1"/>
      <c r="TSK225" s="1"/>
      <c r="TSL225" s="1"/>
      <c r="TSM225" s="1"/>
      <c r="TSN225" s="1"/>
      <c r="TSO225" s="1"/>
      <c r="TSP225" s="1"/>
      <c r="TSQ225" s="1"/>
      <c r="TSR225" s="1"/>
      <c r="TSS225" s="1"/>
      <c r="TST225" s="1"/>
      <c r="TSU225" s="1"/>
      <c r="TSV225" s="1"/>
      <c r="TSW225" s="1"/>
      <c r="TSX225" s="1"/>
      <c r="TSY225" s="1"/>
      <c r="TSZ225" s="1"/>
      <c r="TTA225" s="1"/>
      <c r="TTB225" s="1"/>
      <c r="TTC225" s="1"/>
      <c r="TTD225" s="1"/>
      <c r="TTE225" s="1"/>
      <c r="TTF225" s="1"/>
      <c r="TTG225" s="1"/>
      <c r="TTH225" s="1"/>
      <c r="TTI225" s="1"/>
      <c r="TTJ225" s="1"/>
      <c r="TTK225" s="1"/>
      <c r="TTL225" s="1"/>
      <c r="TTM225" s="1"/>
      <c r="TTN225" s="1"/>
      <c r="TTO225" s="1"/>
      <c r="TTP225" s="1"/>
      <c r="TTQ225" s="1"/>
      <c r="TTR225" s="1"/>
      <c r="TTS225" s="1"/>
      <c r="TTT225" s="1"/>
      <c r="TTU225" s="1"/>
      <c r="TTV225" s="1"/>
      <c r="TTW225" s="1"/>
      <c r="TTX225" s="1"/>
      <c r="TTY225" s="1"/>
      <c r="TTZ225" s="1"/>
      <c r="TUA225" s="1"/>
      <c r="TUB225" s="1"/>
      <c r="TUC225" s="1"/>
      <c r="TUD225" s="1"/>
      <c r="TUE225" s="1"/>
      <c r="TUF225" s="1"/>
      <c r="TUG225" s="1"/>
      <c r="TUH225" s="1"/>
      <c r="TUI225" s="1"/>
      <c r="TUJ225" s="1"/>
      <c r="TUK225" s="1"/>
      <c r="TUL225" s="1"/>
      <c r="TUM225" s="1"/>
      <c r="TUN225" s="1"/>
      <c r="TUO225" s="1"/>
      <c r="TUP225" s="1"/>
      <c r="TUQ225" s="1"/>
      <c r="TUR225" s="1"/>
      <c r="TUS225" s="1"/>
      <c r="TUT225" s="1"/>
      <c r="TUU225" s="1"/>
      <c r="TUV225" s="1"/>
      <c r="TUW225" s="1"/>
      <c r="TUX225" s="1"/>
      <c r="TUY225" s="1"/>
      <c r="TUZ225" s="1"/>
      <c r="TVA225" s="1"/>
      <c r="TVB225" s="1"/>
      <c r="TVC225" s="1"/>
      <c r="TVD225" s="1"/>
      <c r="TVE225" s="1"/>
      <c r="TVF225" s="1"/>
      <c r="TVG225" s="1"/>
      <c r="TVH225" s="1"/>
      <c r="TVI225" s="1"/>
      <c r="TVJ225" s="1"/>
      <c r="TVK225" s="1"/>
      <c r="TVL225" s="1"/>
      <c r="TVM225" s="1"/>
      <c r="TVN225" s="1"/>
      <c r="TVO225" s="1"/>
      <c r="TVP225" s="1"/>
      <c r="TVQ225" s="1"/>
      <c r="TVR225" s="1"/>
      <c r="TVS225" s="1"/>
      <c r="TVT225" s="1"/>
      <c r="TVU225" s="1"/>
      <c r="TVV225" s="1"/>
      <c r="TVW225" s="1"/>
      <c r="TVX225" s="1"/>
      <c r="TVY225" s="1"/>
      <c r="TVZ225" s="1"/>
      <c r="TWA225" s="1"/>
      <c r="TWB225" s="1"/>
      <c r="TWC225" s="1"/>
      <c r="TWD225" s="1"/>
      <c r="TWE225" s="1"/>
      <c r="TWF225" s="1"/>
      <c r="TWG225" s="1"/>
      <c r="TWH225" s="1"/>
      <c r="TWI225" s="1"/>
      <c r="TWJ225" s="1"/>
      <c r="TWK225" s="1"/>
      <c r="TWL225" s="1"/>
      <c r="TWM225" s="1"/>
      <c r="TWN225" s="1"/>
      <c r="TWO225" s="1"/>
      <c r="TWP225" s="1"/>
      <c r="TWQ225" s="1"/>
      <c r="TWR225" s="1"/>
      <c r="TWS225" s="1"/>
      <c r="TWT225" s="1"/>
      <c r="TWU225" s="1"/>
      <c r="TWV225" s="1"/>
      <c r="TWW225" s="1"/>
      <c r="TWX225" s="1"/>
      <c r="TWY225" s="1"/>
      <c r="TWZ225" s="1"/>
      <c r="TXA225" s="1"/>
      <c r="TXB225" s="1"/>
      <c r="TXC225" s="1"/>
      <c r="TXD225" s="1"/>
      <c r="TXE225" s="1"/>
      <c r="TXF225" s="1"/>
      <c r="TXG225" s="1"/>
      <c r="TXH225" s="1"/>
      <c r="TXI225" s="1"/>
      <c r="TXJ225" s="1"/>
      <c r="TXK225" s="1"/>
      <c r="TXL225" s="1"/>
      <c r="TXM225" s="1"/>
      <c r="TXN225" s="1"/>
      <c r="TXO225" s="1"/>
      <c r="TXP225" s="1"/>
      <c r="TXQ225" s="1"/>
      <c r="TXR225" s="1"/>
      <c r="TXS225" s="1"/>
      <c r="TXT225" s="1"/>
      <c r="TXU225" s="1"/>
      <c r="TXV225" s="1"/>
      <c r="TXW225" s="1"/>
      <c r="TXX225" s="1"/>
      <c r="TXY225" s="1"/>
      <c r="TXZ225" s="1"/>
      <c r="TYA225" s="1"/>
      <c r="TYB225" s="1"/>
      <c r="TYC225" s="1"/>
      <c r="TYD225" s="1"/>
      <c r="TYE225" s="1"/>
      <c r="TYF225" s="1"/>
      <c r="TYG225" s="1"/>
      <c r="TYH225" s="1"/>
      <c r="TYI225" s="1"/>
      <c r="TYJ225" s="1"/>
      <c r="TYK225" s="1"/>
      <c r="TYL225" s="1"/>
      <c r="TYM225" s="1"/>
      <c r="TYN225" s="1"/>
      <c r="TYO225" s="1"/>
      <c r="TYP225" s="1"/>
      <c r="TYQ225" s="1"/>
      <c r="TYR225" s="1"/>
      <c r="TYS225" s="1"/>
      <c r="TYT225" s="1"/>
      <c r="TYU225" s="1"/>
      <c r="TYV225" s="1"/>
      <c r="TYW225" s="1"/>
      <c r="TYX225" s="1"/>
      <c r="TYY225" s="1"/>
      <c r="TYZ225" s="1"/>
      <c r="TZA225" s="1"/>
      <c r="TZB225" s="1"/>
      <c r="TZC225" s="1"/>
      <c r="TZD225" s="1"/>
      <c r="TZE225" s="1"/>
      <c r="TZF225" s="1"/>
      <c r="TZG225" s="1"/>
      <c r="TZH225" s="1"/>
      <c r="TZI225" s="1"/>
      <c r="TZJ225" s="1"/>
      <c r="TZK225" s="1"/>
      <c r="TZL225" s="1"/>
      <c r="TZM225" s="1"/>
      <c r="TZN225" s="1"/>
      <c r="TZO225" s="1"/>
      <c r="TZP225" s="1"/>
      <c r="TZQ225" s="1"/>
      <c r="TZR225" s="1"/>
      <c r="TZS225" s="1"/>
      <c r="TZT225" s="1"/>
      <c r="TZU225" s="1"/>
      <c r="TZV225" s="1"/>
      <c r="TZW225" s="1"/>
      <c r="TZX225" s="1"/>
      <c r="TZY225" s="1"/>
      <c r="TZZ225" s="1"/>
      <c r="UAA225" s="1"/>
      <c r="UAB225" s="1"/>
      <c r="UAC225" s="1"/>
      <c r="UAD225" s="1"/>
      <c r="UAE225" s="1"/>
      <c r="UAF225" s="1"/>
      <c r="UAG225" s="1"/>
      <c r="UAH225" s="1"/>
      <c r="UAI225" s="1"/>
      <c r="UAJ225" s="1"/>
      <c r="UAK225" s="1"/>
      <c r="UAL225" s="1"/>
      <c r="UAM225" s="1"/>
      <c r="UAN225" s="1"/>
      <c r="UAO225" s="1"/>
      <c r="UAP225" s="1"/>
      <c r="UAQ225" s="1"/>
      <c r="UAR225" s="1"/>
      <c r="UAS225" s="1"/>
      <c r="UAT225" s="1"/>
      <c r="UAU225" s="1"/>
      <c r="UAV225" s="1"/>
      <c r="UAW225" s="1"/>
      <c r="UAX225" s="1"/>
      <c r="UAY225" s="1"/>
      <c r="UAZ225" s="1"/>
      <c r="UBA225" s="1"/>
      <c r="UBB225" s="1"/>
      <c r="UBC225" s="1"/>
      <c r="UBD225" s="1"/>
      <c r="UBE225" s="1"/>
      <c r="UBF225" s="1"/>
      <c r="UBG225" s="1"/>
      <c r="UBH225" s="1"/>
      <c r="UBI225" s="1"/>
      <c r="UBJ225" s="1"/>
      <c r="UBK225" s="1"/>
      <c r="UBL225" s="1"/>
      <c r="UBM225" s="1"/>
      <c r="UBN225" s="1"/>
      <c r="UBO225" s="1"/>
      <c r="UBP225" s="1"/>
      <c r="UBQ225" s="1"/>
      <c r="UBR225" s="1"/>
      <c r="UBS225" s="1"/>
      <c r="UBT225" s="1"/>
      <c r="UBU225" s="1"/>
      <c r="UBV225" s="1"/>
      <c r="UBW225" s="1"/>
      <c r="UBX225" s="1"/>
      <c r="UBY225" s="1"/>
      <c r="UBZ225" s="1"/>
      <c r="UCA225" s="1"/>
      <c r="UCB225" s="1"/>
      <c r="UCC225" s="1"/>
      <c r="UCD225" s="1"/>
      <c r="UCE225" s="1"/>
      <c r="UCF225" s="1"/>
      <c r="UCG225" s="1"/>
      <c r="UCH225" s="1"/>
      <c r="UCI225" s="1"/>
      <c r="UCJ225" s="1"/>
      <c r="UCK225" s="1"/>
      <c r="UCL225" s="1"/>
      <c r="UCM225" s="1"/>
      <c r="UCN225" s="1"/>
      <c r="UCO225" s="1"/>
      <c r="UCP225" s="1"/>
      <c r="UCQ225" s="1"/>
      <c r="UCR225" s="1"/>
      <c r="UCS225" s="1"/>
      <c r="UCT225" s="1"/>
      <c r="UCU225" s="1"/>
      <c r="UCV225" s="1"/>
      <c r="UCW225" s="1"/>
      <c r="UCX225" s="1"/>
      <c r="UCY225" s="1"/>
      <c r="UCZ225" s="1"/>
      <c r="UDA225" s="1"/>
      <c r="UDB225" s="1"/>
      <c r="UDC225" s="1"/>
      <c r="UDD225" s="1"/>
      <c r="UDE225" s="1"/>
      <c r="UDF225" s="1"/>
      <c r="UDG225" s="1"/>
      <c r="UDH225" s="1"/>
      <c r="UDI225" s="1"/>
      <c r="UDJ225" s="1"/>
      <c r="UDK225" s="1"/>
      <c r="UDL225" s="1"/>
      <c r="UDM225" s="1"/>
      <c r="UDN225" s="1"/>
      <c r="UDO225" s="1"/>
      <c r="UDP225" s="1"/>
      <c r="UDQ225" s="1"/>
      <c r="UDR225" s="1"/>
      <c r="UDS225" s="1"/>
      <c r="UDT225" s="1"/>
      <c r="UDU225" s="1"/>
      <c r="UDV225" s="1"/>
      <c r="UDW225" s="1"/>
      <c r="UDX225" s="1"/>
      <c r="UDY225" s="1"/>
      <c r="UDZ225" s="1"/>
      <c r="UEA225" s="1"/>
      <c r="UEB225" s="1"/>
      <c r="UEC225" s="1"/>
      <c r="UED225" s="1"/>
      <c r="UEE225" s="1"/>
      <c r="UEF225" s="1"/>
      <c r="UEG225" s="1"/>
      <c r="UEH225" s="1"/>
      <c r="UEI225" s="1"/>
      <c r="UEJ225" s="1"/>
      <c r="UEK225" s="1"/>
      <c r="UEL225" s="1"/>
      <c r="UEM225" s="1"/>
      <c r="UEN225" s="1"/>
      <c r="UEO225" s="1"/>
      <c r="UEP225" s="1"/>
      <c r="UEQ225" s="1"/>
      <c r="UER225" s="1"/>
      <c r="UES225" s="1"/>
      <c r="UET225" s="1"/>
      <c r="UEU225" s="1"/>
      <c r="UEV225" s="1"/>
      <c r="UEW225" s="1"/>
      <c r="UEX225" s="1"/>
      <c r="UEY225" s="1"/>
      <c r="UEZ225" s="1"/>
      <c r="UFA225" s="1"/>
      <c r="UFB225" s="1"/>
      <c r="UFC225" s="1"/>
      <c r="UFD225" s="1"/>
      <c r="UFE225" s="1"/>
      <c r="UFF225" s="1"/>
      <c r="UFG225" s="1"/>
      <c r="UFH225" s="1"/>
      <c r="UFI225" s="1"/>
      <c r="UFJ225" s="1"/>
      <c r="UFK225" s="1"/>
      <c r="UFL225" s="1"/>
      <c r="UFM225" s="1"/>
      <c r="UFN225" s="1"/>
      <c r="UFO225" s="1"/>
      <c r="UFP225" s="1"/>
      <c r="UFQ225" s="1"/>
      <c r="UFR225" s="1"/>
      <c r="UFS225" s="1"/>
      <c r="UFT225" s="1"/>
      <c r="UFU225" s="1"/>
      <c r="UFV225" s="1"/>
      <c r="UFW225" s="1"/>
      <c r="UFX225" s="1"/>
      <c r="UFY225" s="1"/>
      <c r="UFZ225" s="1"/>
      <c r="UGA225" s="1"/>
      <c r="UGB225" s="1"/>
      <c r="UGC225" s="1"/>
      <c r="UGD225" s="1"/>
      <c r="UGE225" s="1"/>
      <c r="UGF225" s="1"/>
      <c r="UGG225" s="1"/>
      <c r="UGH225" s="1"/>
      <c r="UGI225" s="1"/>
      <c r="UGJ225" s="1"/>
      <c r="UGK225" s="1"/>
      <c r="UGL225" s="1"/>
      <c r="UGM225" s="1"/>
      <c r="UGN225" s="1"/>
      <c r="UGO225" s="1"/>
      <c r="UGP225" s="1"/>
      <c r="UGQ225" s="1"/>
      <c r="UGR225" s="1"/>
      <c r="UGS225" s="1"/>
      <c r="UGT225" s="1"/>
      <c r="UGU225" s="1"/>
      <c r="UGV225" s="1"/>
      <c r="UGW225" s="1"/>
      <c r="UGX225" s="1"/>
      <c r="UGY225" s="1"/>
      <c r="UGZ225" s="1"/>
      <c r="UHA225" s="1"/>
      <c r="UHB225" s="1"/>
      <c r="UHC225" s="1"/>
      <c r="UHD225" s="1"/>
      <c r="UHE225" s="1"/>
      <c r="UHF225" s="1"/>
      <c r="UHG225" s="1"/>
      <c r="UHH225" s="1"/>
      <c r="UHI225" s="1"/>
      <c r="UHJ225" s="1"/>
      <c r="UHK225" s="1"/>
      <c r="UHL225" s="1"/>
      <c r="UHM225" s="1"/>
      <c r="UHN225" s="1"/>
      <c r="UHO225" s="1"/>
      <c r="UHP225" s="1"/>
      <c r="UHQ225" s="1"/>
      <c r="UHR225" s="1"/>
      <c r="UHS225" s="1"/>
      <c r="UHT225" s="1"/>
      <c r="UHU225" s="1"/>
      <c r="UHV225" s="1"/>
      <c r="UHW225" s="1"/>
      <c r="UHX225" s="1"/>
      <c r="UHY225" s="1"/>
      <c r="UHZ225" s="1"/>
      <c r="UIA225" s="1"/>
      <c r="UIB225" s="1"/>
      <c r="UIC225" s="1"/>
      <c r="UID225" s="1"/>
      <c r="UIE225" s="1"/>
      <c r="UIF225" s="1"/>
      <c r="UIG225" s="1"/>
      <c r="UIH225" s="1"/>
      <c r="UII225" s="1"/>
      <c r="UIJ225" s="1"/>
      <c r="UIK225" s="1"/>
      <c r="UIL225" s="1"/>
      <c r="UIM225" s="1"/>
      <c r="UIN225" s="1"/>
      <c r="UIO225" s="1"/>
      <c r="UIP225" s="1"/>
      <c r="UIQ225" s="1"/>
      <c r="UIR225" s="1"/>
      <c r="UIS225" s="1"/>
      <c r="UIT225" s="1"/>
      <c r="UIU225" s="1"/>
      <c r="UIV225" s="1"/>
      <c r="UIW225" s="1"/>
      <c r="UIX225" s="1"/>
      <c r="UIY225" s="1"/>
      <c r="UIZ225" s="1"/>
      <c r="UJA225" s="1"/>
      <c r="UJB225" s="1"/>
      <c r="UJC225" s="1"/>
      <c r="UJD225" s="1"/>
      <c r="UJE225" s="1"/>
      <c r="UJF225" s="1"/>
      <c r="UJG225" s="1"/>
      <c r="UJH225" s="1"/>
      <c r="UJI225" s="1"/>
      <c r="UJJ225" s="1"/>
      <c r="UJK225" s="1"/>
      <c r="UJL225" s="1"/>
      <c r="UJM225" s="1"/>
      <c r="UJN225" s="1"/>
      <c r="UJO225" s="1"/>
      <c r="UJP225" s="1"/>
      <c r="UJQ225" s="1"/>
      <c r="UJR225" s="1"/>
      <c r="UJS225" s="1"/>
      <c r="UJT225" s="1"/>
      <c r="UJU225" s="1"/>
      <c r="UJV225" s="1"/>
      <c r="UJW225" s="1"/>
      <c r="UJX225" s="1"/>
      <c r="UJY225" s="1"/>
      <c r="UJZ225" s="1"/>
      <c r="UKA225" s="1"/>
      <c r="UKB225" s="1"/>
      <c r="UKC225" s="1"/>
      <c r="UKD225" s="1"/>
      <c r="UKE225" s="1"/>
      <c r="UKF225" s="1"/>
      <c r="UKG225" s="1"/>
      <c r="UKH225" s="1"/>
      <c r="UKI225" s="1"/>
      <c r="UKJ225" s="1"/>
      <c r="UKK225" s="1"/>
      <c r="UKL225" s="1"/>
      <c r="UKM225" s="1"/>
      <c r="UKN225" s="1"/>
      <c r="UKO225" s="1"/>
      <c r="UKP225" s="1"/>
      <c r="UKQ225" s="1"/>
      <c r="UKR225" s="1"/>
      <c r="UKS225" s="1"/>
      <c r="UKT225" s="1"/>
      <c r="UKU225" s="1"/>
      <c r="UKV225" s="1"/>
      <c r="UKW225" s="1"/>
      <c r="UKX225" s="1"/>
      <c r="UKY225" s="1"/>
      <c r="UKZ225" s="1"/>
      <c r="ULA225" s="1"/>
      <c r="ULB225" s="1"/>
      <c r="ULC225" s="1"/>
      <c r="ULD225" s="1"/>
      <c r="ULE225" s="1"/>
      <c r="ULF225" s="1"/>
      <c r="ULG225" s="1"/>
      <c r="ULH225" s="1"/>
      <c r="ULI225" s="1"/>
      <c r="ULJ225" s="1"/>
      <c r="ULK225" s="1"/>
      <c r="ULL225" s="1"/>
      <c r="ULM225" s="1"/>
      <c r="ULN225" s="1"/>
      <c r="ULO225" s="1"/>
      <c r="ULP225" s="1"/>
      <c r="ULQ225" s="1"/>
      <c r="ULR225" s="1"/>
      <c r="ULS225" s="1"/>
      <c r="ULT225" s="1"/>
      <c r="ULU225" s="1"/>
      <c r="ULV225" s="1"/>
      <c r="ULW225" s="1"/>
      <c r="ULX225" s="1"/>
      <c r="ULY225" s="1"/>
      <c r="ULZ225" s="1"/>
      <c r="UMA225" s="1"/>
      <c r="UMB225" s="1"/>
      <c r="UMC225" s="1"/>
      <c r="UMD225" s="1"/>
      <c r="UME225" s="1"/>
      <c r="UMF225" s="1"/>
      <c r="UMG225" s="1"/>
      <c r="UMH225" s="1"/>
      <c r="UMI225" s="1"/>
      <c r="UMJ225" s="1"/>
      <c r="UMK225" s="1"/>
      <c r="UML225" s="1"/>
      <c r="UMM225" s="1"/>
      <c r="UMN225" s="1"/>
      <c r="UMO225" s="1"/>
      <c r="UMP225" s="1"/>
      <c r="UMQ225" s="1"/>
      <c r="UMR225" s="1"/>
      <c r="UMS225" s="1"/>
      <c r="UMT225" s="1"/>
      <c r="UMU225" s="1"/>
      <c r="UMV225" s="1"/>
      <c r="UMW225" s="1"/>
      <c r="UMX225" s="1"/>
      <c r="UMY225" s="1"/>
      <c r="UMZ225" s="1"/>
      <c r="UNA225" s="1"/>
      <c r="UNB225" s="1"/>
      <c r="UNC225" s="1"/>
      <c r="UND225" s="1"/>
      <c r="UNE225" s="1"/>
      <c r="UNF225" s="1"/>
      <c r="UNG225" s="1"/>
      <c r="UNH225" s="1"/>
      <c r="UNI225" s="1"/>
      <c r="UNJ225" s="1"/>
      <c r="UNK225" s="1"/>
      <c r="UNL225" s="1"/>
      <c r="UNM225" s="1"/>
      <c r="UNN225" s="1"/>
      <c r="UNO225" s="1"/>
      <c r="UNP225" s="1"/>
      <c r="UNQ225" s="1"/>
      <c r="UNR225" s="1"/>
      <c r="UNS225" s="1"/>
      <c r="UNT225" s="1"/>
      <c r="UNU225" s="1"/>
      <c r="UNV225" s="1"/>
      <c r="UNW225" s="1"/>
      <c r="UNX225" s="1"/>
      <c r="UNY225" s="1"/>
      <c r="UNZ225" s="1"/>
      <c r="UOA225" s="1"/>
      <c r="UOB225" s="1"/>
      <c r="UOC225" s="1"/>
      <c r="UOD225" s="1"/>
      <c r="UOE225" s="1"/>
      <c r="UOF225" s="1"/>
      <c r="UOG225" s="1"/>
      <c r="UOH225" s="1"/>
      <c r="UOI225" s="1"/>
      <c r="UOJ225" s="1"/>
      <c r="UOK225" s="1"/>
      <c r="UOL225" s="1"/>
      <c r="UOM225" s="1"/>
      <c r="UON225" s="1"/>
      <c r="UOO225" s="1"/>
      <c r="UOP225" s="1"/>
      <c r="UOQ225" s="1"/>
      <c r="UOR225" s="1"/>
      <c r="UOS225" s="1"/>
      <c r="UOT225" s="1"/>
      <c r="UOU225" s="1"/>
      <c r="UOV225" s="1"/>
      <c r="UOW225" s="1"/>
      <c r="UOX225" s="1"/>
      <c r="UOY225" s="1"/>
      <c r="UOZ225" s="1"/>
      <c r="UPA225" s="1"/>
      <c r="UPB225" s="1"/>
      <c r="UPC225" s="1"/>
      <c r="UPD225" s="1"/>
      <c r="UPE225" s="1"/>
      <c r="UPF225" s="1"/>
      <c r="UPG225" s="1"/>
      <c r="UPH225" s="1"/>
      <c r="UPI225" s="1"/>
      <c r="UPJ225" s="1"/>
      <c r="UPK225" s="1"/>
      <c r="UPL225" s="1"/>
      <c r="UPM225" s="1"/>
      <c r="UPN225" s="1"/>
      <c r="UPO225" s="1"/>
      <c r="UPP225" s="1"/>
      <c r="UPQ225" s="1"/>
      <c r="UPR225" s="1"/>
      <c r="UPS225" s="1"/>
      <c r="UPT225" s="1"/>
      <c r="UPU225" s="1"/>
      <c r="UPV225" s="1"/>
      <c r="UPW225" s="1"/>
      <c r="UPX225" s="1"/>
      <c r="UPY225" s="1"/>
      <c r="UPZ225" s="1"/>
      <c r="UQA225" s="1"/>
      <c r="UQB225" s="1"/>
      <c r="UQC225" s="1"/>
      <c r="UQD225" s="1"/>
      <c r="UQE225" s="1"/>
      <c r="UQF225" s="1"/>
      <c r="UQG225" s="1"/>
      <c r="UQH225" s="1"/>
      <c r="UQI225" s="1"/>
      <c r="UQJ225" s="1"/>
      <c r="UQK225" s="1"/>
      <c r="UQL225" s="1"/>
      <c r="UQM225" s="1"/>
      <c r="UQN225" s="1"/>
      <c r="UQO225" s="1"/>
      <c r="UQP225" s="1"/>
      <c r="UQQ225" s="1"/>
      <c r="UQR225" s="1"/>
      <c r="UQS225" s="1"/>
      <c r="UQT225" s="1"/>
      <c r="UQU225" s="1"/>
      <c r="UQV225" s="1"/>
      <c r="UQW225" s="1"/>
      <c r="UQX225" s="1"/>
      <c r="UQY225" s="1"/>
      <c r="UQZ225" s="1"/>
      <c r="URA225" s="1"/>
      <c r="URB225" s="1"/>
      <c r="URC225" s="1"/>
      <c r="URD225" s="1"/>
      <c r="URE225" s="1"/>
      <c r="URF225" s="1"/>
      <c r="URG225" s="1"/>
      <c r="URH225" s="1"/>
      <c r="URI225" s="1"/>
      <c r="URJ225" s="1"/>
      <c r="URK225" s="1"/>
      <c r="URL225" s="1"/>
      <c r="URM225" s="1"/>
      <c r="URN225" s="1"/>
      <c r="URO225" s="1"/>
      <c r="URP225" s="1"/>
      <c r="URQ225" s="1"/>
      <c r="URR225" s="1"/>
      <c r="URS225" s="1"/>
      <c r="URT225" s="1"/>
      <c r="URU225" s="1"/>
      <c r="URV225" s="1"/>
      <c r="URW225" s="1"/>
      <c r="URX225" s="1"/>
      <c r="URY225" s="1"/>
      <c r="URZ225" s="1"/>
      <c r="USA225" s="1"/>
      <c r="USB225" s="1"/>
      <c r="USC225" s="1"/>
      <c r="USD225" s="1"/>
      <c r="USE225" s="1"/>
      <c r="USF225" s="1"/>
      <c r="USG225" s="1"/>
      <c r="USH225" s="1"/>
      <c r="USI225" s="1"/>
      <c r="USJ225" s="1"/>
      <c r="USK225" s="1"/>
      <c r="USL225" s="1"/>
      <c r="USM225" s="1"/>
      <c r="USN225" s="1"/>
      <c r="USO225" s="1"/>
      <c r="USP225" s="1"/>
      <c r="USQ225" s="1"/>
      <c r="USR225" s="1"/>
      <c r="USS225" s="1"/>
      <c r="UST225" s="1"/>
      <c r="USU225" s="1"/>
      <c r="USV225" s="1"/>
      <c r="USW225" s="1"/>
      <c r="USX225" s="1"/>
      <c r="USY225" s="1"/>
      <c r="USZ225" s="1"/>
      <c r="UTA225" s="1"/>
      <c r="UTB225" s="1"/>
      <c r="UTC225" s="1"/>
      <c r="UTD225" s="1"/>
      <c r="UTE225" s="1"/>
      <c r="UTF225" s="1"/>
      <c r="UTG225" s="1"/>
      <c r="UTH225" s="1"/>
      <c r="UTI225" s="1"/>
      <c r="UTJ225" s="1"/>
      <c r="UTK225" s="1"/>
      <c r="UTL225" s="1"/>
      <c r="UTM225" s="1"/>
      <c r="UTN225" s="1"/>
      <c r="UTO225" s="1"/>
      <c r="UTP225" s="1"/>
      <c r="UTQ225" s="1"/>
      <c r="UTR225" s="1"/>
      <c r="UTS225" s="1"/>
      <c r="UTT225" s="1"/>
      <c r="UTU225" s="1"/>
      <c r="UTV225" s="1"/>
      <c r="UTW225" s="1"/>
      <c r="UTX225" s="1"/>
      <c r="UTY225" s="1"/>
      <c r="UTZ225" s="1"/>
      <c r="UUA225" s="1"/>
      <c r="UUB225" s="1"/>
      <c r="UUC225" s="1"/>
      <c r="UUD225" s="1"/>
      <c r="UUE225" s="1"/>
      <c r="UUF225" s="1"/>
      <c r="UUG225" s="1"/>
      <c r="UUH225" s="1"/>
      <c r="UUI225" s="1"/>
      <c r="UUJ225" s="1"/>
      <c r="UUK225" s="1"/>
      <c r="UUL225" s="1"/>
      <c r="UUM225" s="1"/>
      <c r="UUN225" s="1"/>
      <c r="UUO225" s="1"/>
      <c r="UUP225" s="1"/>
      <c r="UUQ225" s="1"/>
      <c r="UUR225" s="1"/>
      <c r="UUS225" s="1"/>
      <c r="UUT225" s="1"/>
      <c r="UUU225" s="1"/>
      <c r="UUV225" s="1"/>
      <c r="UUW225" s="1"/>
      <c r="UUX225" s="1"/>
      <c r="UUY225" s="1"/>
      <c r="UUZ225" s="1"/>
      <c r="UVA225" s="1"/>
      <c r="UVB225" s="1"/>
      <c r="UVC225" s="1"/>
      <c r="UVD225" s="1"/>
      <c r="UVE225" s="1"/>
      <c r="UVF225" s="1"/>
      <c r="UVG225" s="1"/>
      <c r="UVH225" s="1"/>
      <c r="UVI225" s="1"/>
      <c r="UVJ225" s="1"/>
      <c r="UVK225" s="1"/>
      <c r="UVL225" s="1"/>
      <c r="UVM225" s="1"/>
      <c r="UVN225" s="1"/>
      <c r="UVO225" s="1"/>
      <c r="UVP225" s="1"/>
      <c r="UVQ225" s="1"/>
      <c r="UVR225" s="1"/>
      <c r="UVS225" s="1"/>
      <c r="UVT225" s="1"/>
      <c r="UVU225" s="1"/>
      <c r="UVV225" s="1"/>
      <c r="UVW225" s="1"/>
      <c r="UVX225" s="1"/>
      <c r="UVY225" s="1"/>
      <c r="UVZ225" s="1"/>
      <c r="UWA225" s="1"/>
      <c r="UWB225" s="1"/>
      <c r="UWC225" s="1"/>
      <c r="UWD225" s="1"/>
      <c r="UWE225" s="1"/>
      <c r="UWF225" s="1"/>
      <c r="UWG225" s="1"/>
      <c r="UWH225" s="1"/>
      <c r="UWI225" s="1"/>
      <c r="UWJ225" s="1"/>
      <c r="UWK225" s="1"/>
      <c r="UWL225" s="1"/>
      <c r="UWM225" s="1"/>
      <c r="UWN225" s="1"/>
      <c r="UWO225" s="1"/>
      <c r="UWP225" s="1"/>
      <c r="UWQ225" s="1"/>
      <c r="UWR225" s="1"/>
      <c r="UWS225" s="1"/>
      <c r="UWT225" s="1"/>
      <c r="UWU225" s="1"/>
      <c r="UWV225" s="1"/>
      <c r="UWW225" s="1"/>
      <c r="UWX225" s="1"/>
      <c r="UWY225" s="1"/>
      <c r="UWZ225" s="1"/>
      <c r="UXA225" s="1"/>
      <c r="UXB225" s="1"/>
      <c r="UXC225" s="1"/>
      <c r="UXD225" s="1"/>
      <c r="UXE225" s="1"/>
      <c r="UXF225" s="1"/>
      <c r="UXG225" s="1"/>
      <c r="UXH225" s="1"/>
      <c r="UXI225" s="1"/>
      <c r="UXJ225" s="1"/>
      <c r="UXK225" s="1"/>
      <c r="UXL225" s="1"/>
      <c r="UXM225" s="1"/>
      <c r="UXN225" s="1"/>
      <c r="UXO225" s="1"/>
      <c r="UXP225" s="1"/>
      <c r="UXQ225" s="1"/>
      <c r="UXR225" s="1"/>
      <c r="UXS225" s="1"/>
      <c r="UXT225" s="1"/>
      <c r="UXU225" s="1"/>
      <c r="UXV225" s="1"/>
      <c r="UXW225" s="1"/>
      <c r="UXX225" s="1"/>
      <c r="UXY225" s="1"/>
      <c r="UXZ225" s="1"/>
      <c r="UYA225" s="1"/>
      <c r="UYB225" s="1"/>
      <c r="UYC225" s="1"/>
      <c r="UYD225" s="1"/>
      <c r="UYE225" s="1"/>
      <c r="UYF225" s="1"/>
      <c r="UYG225" s="1"/>
      <c r="UYH225" s="1"/>
      <c r="UYI225" s="1"/>
      <c r="UYJ225" s="1"/>
      <c r="UYK225" s="1"/>
      <c r="UYL225" s="1"/>
      <c r="UYM225" s="1"/>
      <c r="UYN225" s="1"/>
      <c r="UYO225" s="1"/>
      <c r="UYP225" s="1"/>
      <c r="UYQ225" s="1"/>
      <c r="UYR225" s="1"/>
      <c r="UYS225" s="1"/>
      <c r="UYT225" s="1"/>
      <c r="UYU225" s="1"/>
      <c r="UYV225" s="1"/>
      <c r="UYW225" s="1"/>
      <c r="UYX225" s="1"/>
      <c r="UYY225" s="1"/>
      <c r="UYZ225" s="1"/>
      <c r="UZA225" s="1"/>
      <c r="UZB225" s="1"/>
      <c r="UZC225" s="1"/>
      <c r="UZD225" s="1"/>
      <c r="UZE225" s="1"/>
      <c r="UZF225" s="1"/>
      <c r="UZG225" s="1"/>
      <c r="UZH225" s="1"/>
      <c r="UZI225" s="1"/>
      <c r="UZJ225" s="1"/>
      <c r="UZK225" s="1"/>
      <c r="UZL225" s="1"/>
      <c r="UZM225" s="1"/>
      <c r="UZN225" s="1"/>
      <c r="UZO225" s="1"/>
      <c r="UZP225" s="1"/>
      <c r="UZQ225" s="1"/>
      <c r="UZR225" s="1"/>
      <c r="UZS225" s="1"/>
      <c r="UZT225" s="1"/>
      <c r="UZU225" s="1"/>
      <c r="UZV225" s="1"/>
      <c r="UZW225" s="1"/>
      <c r="UZX225" s="1"/>
      <c r="UZY225" s="1"/>
      <c r="UZZ225" s="1"/>
      <c r="VAA225" s="1"/>
      <c r="VAB225" s="1"/>
      <c r="VAC225" s="1"/>
      <c r="VAD225" s="1"/>
      <c r="VAE225" s="1"/>
      <c r="VAF225" s="1"/>
      <c r="VAG225" s="1"/>
      <c r="VAH225" s="1"/>
      <c r="VAI225" s="1"/>
      <c r="VAJ225" s="1"/>
      <c r="VAK225" s="1"/>
      <c r="VAL225" s="1"/>
      <c r="VAM225" s="1"/>
      <c r="VAN225" s="1"/>
      <c r="VAO225" s="1"/>
      <c r="VAP225" s="1"/>
      <c r="VAQ225" s="1"/>
      <c r="VAR225" s="1"/>
      <c r="VAS225" s="1"/>
      <c r="VAT225" s="1"/>
      <c r="VAU225" s="1"/>
      <c r="VAV225" s="1"/>
      <c r="VAW225" s="1"/>
      <c r="VAX225" s="1"/>
      <c r="VAY225" s="1"/>
      <c r="VAZ225" s="1"/>
      <c r="VBA225" s="1"/>
      <c r="VBB225" s="1"/>
      <c r="VBC225" s="1"/>
      <c r="VBD225" s="1"/>
      <c r="VBE225" s="1"/>
      <c r="VBF225" s="1"/>
      <c r="VBG225" s="1"/>
      <c r="VBH225" s="1"/>
      <c r="VBI225" s="1"/>
      <c r="VBJ225" s="1"/>
      <c r="VBK225" s="1"/>
      <c r="VBL225" s="1"/>
      <c r="VBM225" s="1"/>
      <c r="VBN225" s="1"/>
      <c r="VBO225" s="1"/>
      <c r="VBP225" s="1"/>
      <c r="VBQ225" s="1"/>
      <c r="VBR225" s="1"/>
      <c r="VBS225" s="1"/>
      <c r="VBT225" s="1"/>
      <c r="VBU225" s="1"/>
      <c r="VBV225" s="1"/>
      <c r="VBW225" s="1"/>
      <c r="VBX225" s="1"/>
      <c r="VBY225" s="1"/>
      <c r="VBZ225" s="1"/>
      <c r="VCA225" s="1"/>
      <c r="VCB225" s="1"/>
      <c r="VCC225" s="1"/>
      <c r="VCD225" s="1"/>
      <c r="VCE225" s="1"/>
      <c r="VCF225" s="1"/>
      <c r="VCG225" s="1"/>
      <c r="VCH225" s="1"/>
      <c r="VCI225" s="1"/>
      <c r="VCJ225" s="1"/>
      <c r="VCK225" s="1"/>
      <c r="VCL225" s="1"/>
      <c r="VCM225" s="1"/>
      <c r="VCN225" s="1"/>
      <c r="VCO225" s="1"/>
      <c r="VCP225" s="1"/>
      <c r="VCQ225" s="1"/>
      <c r="VCR225" s="1"/>
      <c r="VCS225" s="1"/>
      <c r="VCT225" s="1"/>
      <c r="VCU225" s="1"/>
      <c r="VCV225" s="1"/>
      <c r="VCW225" s="1"/>
      <c r="VCX225" s="1"/>
      <c r="VCY225" s="1"/>
      <c r="VCZ225" s="1"/>
      <c r="VDA225" s="1"/>
      <c r="VDB225" s="1"/>
      <c r="VDC225" s="1"/>
      <c r="VDD225" s="1"/>
      <c r="VDE225" s="1"/>
      <c r="VDF225" s="1"/>
      <c r="VDG225" s="1"/>
      <c r="VDH225" s="1"/>
      <c r="VDI225" s="1"/>
      <c r="VDJ225" s="1"/>
      <c r="VDK225" s="1"/>
      <c r="VDL225" s="1"/>
      <c r="VDM225" s="1"/>
      <c r="VDN225" s="1"/>
      <c r="VDO225" s="1"/>
      <c r="VDP225" s="1"/>
      <c r="VDQ225" s="1"/>
      <c r="VDR225" s="1"/>
      <c r="VDS225" s="1"/>
      <c r="VDT225" s="1"/>
      <c r="VDU225" s="1"/>
      <c r="VDV225" s="1"/>
      <c r="VDW225" s="1"/>
      <c r="VDX225" s="1"/>
      <c r="VDY225" s="1"/>
      <c r="VDZ225" s="1"/>
      <c r="VEA225" s="1"/>
      <c r="VEB225" s="1"/>
      <c r="VEC225" s="1"/>
      <c r="VED225" s="1"/>
      <c r="VEE225" s="1"/>
      <c r="VEF225" s="1"/>
      <c r="VEG225" s="1"/>
      <c r="VEH225" s="1"/>
      <c r="VEI225" s="1"/>
      <c r="VEJ225" s="1"/>
      <c r="VEK225" s="1"/>
      <c r="VEL225" s="1"/>
      <c r="VEM225" s="1"/>
      <c r="VEN225" s="1"/>
      <c r="VEO225" s="1"/>
      <c r="VEP225" s="1"/>
      <c r="VEQ225" s="1"/>
      <c r="VER225" s="1"/>
      <c r="VES225" s="1"/>
      <c r="VET225" s="1"/>
      <c r="VEU225" s="1"/>
      <c r="VEV225" s="1"/>
      <c r="VEW225" s="1"/>
      <c r="VEX225" s="1"/>
      <c r="VEY225" s="1"/>
      <c r="VEZ225" s="1"/>
      <c r="VFA225" s="1"/>
      <c r="VFB225" s="1"/>
      <c r="VFC225" s="1"/>
      <c r="VFD225" s="1"/>
      <c r="VFE225" s="1"/>
      <c r="VFF225" s="1"/>
      <c r="VFG225" s="1"/>
      <c r="VFH225" s="1"/>
      <c r="VFI225" s="1"/>
      <c r="VFJ225" s="1"/>
      <c r="VFK225" s="1"/>
      <c r="VFL225" s="1"/>
      <c r="VFM225" s="1"/>
      <c r="VFN225" s="1"/>
      <c r="VFO225" s="1"/>
      <c r="VFP225" s="1"/>
      <c r="VFQ225" s="1"/>
      <c r="VFR225" s="1"/>
      <c r="VFS225" s="1"/>
      <c r="VFT225" s="1"/>
      <c r="VFU225" s="1"/>
      <c r="VFV225" s="1"/>
      <c r="VFW225" s="1"/>
      <c r="VFX225" s="1"/>
      <c r="VFY225" s="1"/>
      <c r="VFZ225" s="1"/>
      <c r="VGA225" s="1"/>
      <c r="VGB225" s="1"/>
      <c r="VGC225" s="1"/>
      <c r="VGD225" s="1"/>
      <c r="VGE225" s="1"/>
      <c r="VGF225" s="1"/>
      <c r="VGG225" s="1"/>
      <c r="VGH225" s="1"/>
      <c r="VGI225" s="1"/>
      <c r="VGJ225" s="1"/>
      <c r="VGK225" s="1"/>
      <c r="VGL225" s="1"/>
      <c r="VGM225" s="1"/>
      <c r="VGN225" s="1"/>
      <c r="VGO225" s="1"/>
      <c r="VGP225" s="1"/>
      <c r="VGQ225" s="1"/>
      <c r="VGR225" s="1"/>
      <c r="VGS225" s="1"/>
      <c r="VGT225" s="1"/>
      <c r="VGU225" s="1"/>
      <c r="VGV225" s="1"/>
      <c r="VGW225" s="1"/>
      <c r="VGX225" s="1"/>
      <c r="VGY225" s="1"/>
      <c r="VGZ225" s="1"/>
      <c r="VHA225" s="1"/>
      <c r="VHB225" s="1"/>
      <c r="VHC225" s="1"/>
      <c r="VHD225" s="1"/>
      <c r="VHE225" s="1"/>
      <c r="VHF225" s="1"/>
      <c r="VHG225" s="1"/>
      <c r="VHH225" s="1"/>
      <c r="VHI225" s="1"/>
      <c r="VHJ225" s="1"/>
      <c r="VHK225" s="1"/>
      <c r="VHL225" s="1"/>
      <c r="VHM225" s="1"/>
      <c r="VHN225" s="1"/>
      <c r="VHO225" s="1"/>
      <c r="VHP225" s="1"/>
      <c r="VHQ225" s="1"/>
      <c r="VHR225" s="1"/>
      <c r="VHS225" s="1"/>
      <c r="VHT225" s="1"/>
      <c r="VHU225" s="1"/>
      <c r="VHV225" s="1"/>
      <c r="VHW225" s="1"/>
      <c r="VHX225" s="1"/>
      <c r="VHY225" s="1"/>
      <c r="VHZ225" s="1"/>
      <c r="VIA225" s="1"/>
      <c r="VIB225" s="1"/>
      <c r="VIC225" s="1"/>
      <c r="VID225" s="1"/>
      <c r="VIE225" s="1"/>
      <c r="VIF225" s="1"/>
      <c r="VIG225" s="1"/>
      <c r="VIH225" s="1"/>
      <c r="VII225" s="1"/>
      <c r="VIJ225" s="1"/>
      <c r="VIK225" s="1"/>
      <c r="VIL225" s="1"/>
      <c r="VIM225" s="1"/>
      <c r="VIN225" s="1"/>
      <c r="VIO225" s="1"/>
      <c r="VIP225" s="1"/>
      <c r="VIQ225" s="1"/>
      <c r="VIR225" s="1"/>
      <c r="VIS225" s="1"/>
      <c r="VIT225" s="1"/>
      <c r="VIU225" s="1"/>
      <c r="VIV225" s="1"/>
      <c r="VIW225" s="1"/>
      <c r="VIX225" s="1"/>
      <c r="VIY225" s="1"/>
      <c r="VIZ225" s="1"/>
      <c r="VJA225" s="1"/>
      <c r="VJB225" s="1"/>
      <c r="VJC225" s="1"/>
      <c r="VJD225" s="1"/>
      <c r="VJE225" s="1"/>
      <c r="VJF225" s="1"/>
      <c r="VJG225" s="1"/>
      <c r="VJH225" s="1"/>
      <c r="VJI225" s="1"/>
      <c r="VJJ225" s="1"/>
      <c r="VJK225" s="1"/>
      <c r="VJL225" s="1"/>
      <c r="VJM225" s="1"/>
      <c r="VJN225" s="1"/>
      <c r="VJO225" s="1"/>
      <c r="VJP225" s="1"/>
      <c r="VJQ225" s="1"/>
      <c r="VJR225" s="1"/>
      <c r="VJS225" s="1"/>
      <c r="VJT225" s="1"/>
      <c r="VJU225" s="1"/>
      <c r="VJV225" s="1"/>
      <c r="VJW225" s="1"/>
      <c r="VJX225" s="1"/>
      <c r="VJY225" s="1"/>
      <c r="VJZ225" s="1"/>
      <c r="VKA225" s="1"/>
      <c r="VKB225" s="1"/>
      <c r="VKC225" s="1"/>
      <c r="VKD225" s="1"/>
      <c r="VKE225" s="1"/>
      <c r="VKF225" s="1"/>
      <c r="VKG225" s="1"/>
      <c r="VKH225" s="1"/>
      <c r="VKI225" s="1"/>
      <c r="VKJ225" s="1"/>
      <c r="VKK225" s="1"/>
      <c r="VKL225" s="1"/>
      <c r="VKM225" s="1"/>
      <c r="VKN225" s="1"/>
      <c r="VKO225" s="1"/>
      <c r="VKP225" s="1"/>
      <c r="VKQ225" s="1"/>
      <c r="VKR225" s="1"/>
      <c r="VKS225" s="1"/>
      <c r="VKT225" s="1"/>
      <c r="VKU225" s="1"/>
      <c r="VKV225" s="1"/>
      <c r="VKW225" s="1"/>
      <c r="VKX225" s="1"/>
      <c r="VKY225" s="1"/>
      <c r="VKZ225" s="1"/>
      <c r="VLA225" s="1"/>
      <c r="VLB225" s="1"/>
      <c r="VLC225" s="1"/>
      <c r="VLD225" s="1"/>
      <c r="VLE225" s="1"/>
      <c r="VLF225" s="1"/>
      <c r="VLG225" s="1"/>
      <c r="VLH225" s="1"/>
      <c r="VLI225" s="1"/>
      <c r="VLJ225" s="1"/>
      <c r="VLK225" s="1"/>
      <c r="VLL225" s="1"/>
      <c r="VLM225" s="1"/>
      <c r="VLN225" s="1"/>
      <c r="VLO225" s="1"/>
      <c r="VLP225" s="1"/>
      <c r="VLQ225" s="1"/>
      <c r="VLR225" s="1"/>
      <c r="VLS225" s="1"/>
      <c r="VLT225" s="1"/>
      <c r="VLU225" s="1"/>
      <c r="VLV225" s="1"/>
      <c r="VLW225" s="1"/>
      <c r="VLX225" s="1"/>
      <c r="VLY225" s="1"/>
      <c r="VLZ225" s="1"/>
      <c r="VMA225" s="1"/>
      <c r="VMB225" s="1"/>
      <c r="VMC225" s="1"/>
      <c r="VMD225" s="1"/>
      <c r="VME225" s="1"/>
      <c r="VMF225" s="1"/>
      <c r="VMG225" s="1"/>
      <c r="VMH225" s="1"/>
      <c r="VMI225" s="1"/>
      <c r="VMJ225" s="1"/>
      <c r="VMK225" s="1"/>
      <c r="VML225" s="1"/>
      <c r="VMM225" s="1"/>
      <c r="VMN225" s="1"/>
      <c r="VMO225" s="1"/>
      <c r="VMP225" s="1"/>
      <c r="VMQ225" s="1"/>
      <c r="VMR225" s="1"/>
      <c r="VMS225" s="1"/>
      <c r="VMT225" s="1"/>
      <c r="VMU225" s="1"/>
      <c r="VMV225" s="1"/>
      <c r="VMW225" s="1"/>
      <c r="VMX225" s="1"/>
      <c r="VMY225" s="1"/>
      <c r="VMZ225" s="1"/>
      <c r="VNA225" s="1"/>
      <c r="VNB225" s="1"/>
      <c r="VNC225" s="1"/>
      <c r="VND225" s="1"/>
      <c r="VNE225" s="1"/>
      <c r="VNF225" s="1"/>
      <c r="VNG225" s="1"/>
      <c r="VNH225" s="1"/>
      <c r="VNI225" s="1"/>
      <c r="VNJ225" s="1"/>
      <c r="VNK225" s="1"/>
      <c r="VNL225" s="1"/>
      <c r="VNM225" s="1"/>
      <c r="VNN225" s="1"/>
      <c r="VNO225" s="1"/>
      <c r="VNP225" s="1"/>
      <c r="VNQ225" s="1"/>
      <c r="VNR225" s="1"/>
      <c r="VNS225" s="1"/>
      <c r="VNT225" s="1"/>
      <c r="VNU225" s="1"/>
      <c r="VNV225" s="1"/>
      <c r="VNW225" s="1"/>
      <c r="VNX225" s="1"/>
      <c r="VNY225" s="1"/>
      <c r="VNZ225" s="1"/>
      <c r="VOA225" s="1"/>
      <c r="VOB225" s="1"/>
      <c r="VOC225" s="1"/>
      <c r="VOD225" s="1"/>
      <c r="VOE225" s="1"/>
      <c r="VOF225" s="1"/>
      <c r="VOG225" s="1"/>
      <c r="VOH225" s="1"/>
      <c r="VOI225" s="1"/>
      <c r="VOJ225" s="1"/>
      <c r="VOK225" s="1"/>
      <c r="VOL225" s="1"/>
      <c r="VOM225" s="1"/>
      <c r="VON225" s="1"/>
      <c r="VOO225" s="1"/>
      <c r="VOP225" s="1"/>
      <c r="VOQ225" s="1"/>
      <c r="VOR225" s="1"/>
      <c r="VOS225" s="1"/>
      <c r="VOT225" s="1"/>
      <c r="VOU225" s="1"/>
      <c r="VOV225" s="1"/>
      <c r="VOW225" s="1"/>
      <c r="VOX225" s="1"/>
      <c r="VOY225" s="1"/>
      <c r="VOZ225" s="1"/>
      <c r="VPA225" s="1"/>
      <c r="VPB225" s="1"/>
      <c r="VPC225" s="1"/>
      <c r="VPD225" s="1"/>
      <c r="VPE225" s="1"/>
      <c r="VPF225" s="1"/>
      <c r="VPG225" s="1"/>
      <c r="VPH225" s="1"/>
      <c r="VPI225" s="1"/>
      <c r="VPJ225" s="1"/>
      <c r="VPK225" s="1"/>
      <c r="VPL225" s="1"/>
      <c r="VPM225" s="1"/>
      <c r="VPN225" s="1"/>
      <c r="VPO225" s="1"/>
      <c r="VPP225" s="1"/>
      <c r="VPQ225" s="1"/>
      <c r="VPR225" s="1"/>
      <c r="VPS225" s="1"/>
      <c r="VPT225" s="1"/>
      <c r="VPU225" s="1"/>
      <c r="VPV225" s="1"/>
      <c r="VPW225" s="1"/>
      <c r="VPX225" s="1"/>
      <c r="VPY225" s="1"/>
      <c r="VPZ225" s="1"/>
      <c r="VQA225" s="1"/>
      <c r="VQB225" s="1"/>
      <c r="VQC225" s="1"/>
      <c r="VQD225" s="1"/>
      <c r="VQE225" s="1"/>
      <c r="VQF225" s="1"/>
      <c r="VQG225" s="1"/>
      <c r="VQH225" s="1"/>
      <c r="VQI225" s="1"/>
      <c r="VQJ225" s="1"/>
      <c r="VQK225" s="1"/>
      <c r="VQL225" s="1"/>
      <c r="VQM225" s="1"/>
      <c r="VQN225" s="1"/>
      <c r="VQO225" s="1"/>
      <c r="VQP225" s="1"/>
      <c r="VQQ225" s="1"/>
      <c r="VQR225" s="1"/>
      <c r="VQS225" s="1"/>
      <c r="VQT225" s="1"/>
      <c r="VQU225" s="1"/>
      <c r="VQV225" s="1"/>
      <c r="VQW225" s="1"/>
      <c r="VQX225" s="1"/>
      <c r="VQY225" s="1"/>
      <c r="VQZ225" s="1"/>
      <c r="VRA225" s="1"/>
      <c r="VRB225" s="1"/>
      <c r="VRC225" s="1"/>
      <c r="VRD225" s="1"/>
      <c r="VRE225" s="1"/>
      <c r="VRF225" s="1"/>
      <c r="VRG225" s="1"/>
      <c r="VRH225" s="1"/>
      <c r="VRI225" s="1"/>
      <c r="VRJ225" s="1"/>
      <c r="VRK225" s="1"/>
      <c r="VRL225" s="1"/>
      <c r="VRM225" s="1"/>
      <c r="VRN225" s="1"/>
      <c r="VRO225" s="1"/>
      <c r="VRP225" s="1"/>
      <c r="VRQ225" s="1"/>
      <c r="VRR225" s="1"/>
      <c r="VRS225" s="1"/>
      <c r="VRT225" s="1"/>
      <c r="VRU225" s="1"/>
      <c r="VRV225" s="1"/>
      <c r="VRW225" s="1"/>
      <c r="VRX225" s="1"/>
      <c r="VRY225" s="1"/>
      <c r="VRZ225" s="1"/>
      <c r="VSA225" s="1"/>
      <c r="VSB225" s="1"/>
      <c r="VSC225" s="1"/>
      <c r="VSD225" s="1"/>
      <c r="VSE225" s="1"/>
      <c r="VSF225" s="1"/>
      <c r="VSG225" s="1"/>
      <c r="VSH225" s="1"/>
      <c r="VSI225" s="1"/>
      <c r="VSJ225" s="1"/>
      <c r="VSK225" s="1"/>
      <c r="VSL225" s="1"/>
      <c r="VSM225" s="1"/>
      <c r="VSN225" s="1"/>
      <c r="VSO225" s="1"/>
      <c r="VSP225" s="1"/>
      <c r="VSQ225" s="1"/>
      <c r="VSR225" s="1"/>
      <c r="VSS225" s="1"/>
      <c r="VST225" s="1"/>
      <c r="VSU225" s="1"/>
      <c r="VSV225" s="1"/>
      <c r="VSW225" s="1"/>
      <c r="VSX225" s="1"/>
      <c r="VSY225" s="1"/>
      <c r="VSZ225" s="1"/>
      <c r="VTA225" s="1"/>
      <c r="VTB225" s="1"/>
      <c r="VTC225" s="1"/>
      <c r="VTD225" s="1"/>
      <c r="VTE225" s="1"/>
      <c r="VTF225" s="1"/>
      <c r="VTG225" s="1"/>
      <c r="VTH225" s="1"/>
      <c r="VTI225" s="1"/>
      <c r="VTJ225" s="1"/>
      <c r="VTK225" s="1"/>
      <c r="VTL225" s="1"/>
      <c r="VTM225" s="1"/>
      <c r="VTN225" s="1"/>
      <c r="VTO225" s="1"/>
      <c r="VTP225" s="1"/>
      <c r="VTQ225" s="1"/>
      <c r="VTR225" s="1"/>
      <c r="VTS225" s="1"/>
      <c r="VTT225" s="1"/>
      <c r="VTU225" s="1"/>
      <c r="VTV225" s="1"/>
      <c r="VTW225" s="1"/>
      <c r="VTX225" s="1"/>
      <c r="VTY225" s="1"/>
      <c r="VTZ225" s="1"/>
      <c r="VUA225" s="1"/>
      <c r="VUB225" s="1"/>
      <c r="VUC225" s="1"/>
      <c r="VUD225" s="1"/>
      <c r="VUE225" s="1"/>
      <c r="VUF225" s="1"/>
      <c r="VUG225" s="1"/>
      <c r="VUH225" s="1"/>
      <c r="VUI225" s="1"/>
      <c r="VUJ225" s="1"/>
      <c r="VUK225" s="1"/>
      <c r="VUL225" s="1"/>
      <c r="VUM225" s="1"/>
      <c r="VUN225" s="1"/>
      <c r="VUO225" s="1"/>
      <c r="VUP225" s="1"/>
      <c r="VUQ225" s="1"/>
      <c r="VUR225" s="1"/>
      <c r="VUS225" s="1"/>
      <c r="VUT225" s="1"/>
      <c r="VUU225" s="1"/>
      <c r="VUV225" s="1"/>
      <c r="VUW225" s="1"/>
      <c r="VUX225" s="1"/>
      <c r="VUY225" s="1"/>
      <c r="VUZ225" s="1"/>
      <c r="VVA225" s="1"/>
      <c r="VVB225" s="1"/>
      <c r="VVC225" s="1"/>
      <c r="VVD225" s="1"/>
      <c r="VVE225" s="1"/>
      <c r="VVF225" s="1"/>
      <c r="VVG225" s="1"/>
      <c r="VVH225" s="1"/>
      <c r="VVI225" s="1"/>
      <c r="VVJ225" s="1"/>
      <c r="VVK225" s="1"/>
      <c r="VVL225" s="1"/>
      <c r="VVM225" s="1"/>
      <c r="VVN225" s="1"/>
      <c r="VVO225" s="1"/>
      <c r="VVP225" s="1"/>
      <c r="VVQ225" s="1"/>
      <c r="VVR225" s="1"/>
      <c r="VVS225" s="1"/>
      <c r="VVT225" s="1"/>
      <c r="VVU225" s="1"/>
      <c r="VVV225" s="1"/>
      <c r="VVW225" s="1"/>
      <c r="VVX225" s="1"/>
      <c r="VVY225" s="1"/>
      <c r="VVZ225" s="1"/>
      <c r="VWA225" s="1"/>
      <c r="VWB225" s="1"/>
      <c r="VWC225" s="1"/>
      <c r="VWD225" s="1"/>
      <c r="VWE225" s="1"/>
      <c r="VWF225" s="1"/>
      <c r="VWG225" s="1"/>
      <c r="VWH225" s="1"/>
      <c r="VWI225" s="1"/>
      <c r="VWJ225" s="1"/>
      <c r="VWK225" s="1"/>
      <c r="VWL225" s="1"/>
      <c r="VWM225" s="1"/>
      <c r="VWN225" s="1"/>
      <c r="VWO225" s="1"/>
      <c r="VWP225" s="1"/>
      <c r="VWQ225" s="1"/>
      <c r="VWR225" s="1"/>
      <c r="VWS225" s="1"/>
      <c r="VWT225" s="1"/>
      <c r="VWU225" s="1"/>
      <c r="VWV225" s="1"/>
      <c r="VWW225" s="1"/>
      <c r="VWX225" s="1"/>
      <c r="VWY225" s="1"/>
      <c r="VWZ225" s="1"/>
      <c r="VXA225" s="1"/>
      <c r="VXB225" s="1"/>
      <c r="VXC225" s="1"/>
      <c r="VXD225" s="1"/>
      <c r="VXE225" s="1"/>
      <c r="VXF225" s="1"/>
      <c r="VXG225" s="1"/>
      <c r="VXH225" s="1"/>
      <c r="VXI225" s="1"/>
      <c r="VXJ225" s="1"/>
      <c r="VXK225" s="1"/>
      <c r="VXL225" s="1"/>
      <c r="VXM225" s="1"/>
      <c r="VXN225" s="1"/>
      <c r="VXO225" s="1"/>
      <c r="VXP225" s="1"/>
      <c r="VXQ225" s="1"/>
      <c r="VXR225" s="1"/>
      <c r="VXS225" s="1"/>
      <c r="VXT225" s="1"/>
      <c r="VXU225" s="1"/>
      <c r="VXV225" s="1"/>
      <c r="VXW225" s="1"/>
      <c r="VXX225" s="1"/>
      <c r="VXY225" s="1"/>
      <c r="VXZ225" s="1"/>
      <c r="VYA225" s="1"/>
      <c r="VYB225" s="1"/>
      <c r="VYC225" s="1"/>
      <c r="VYD225" s="1"/>
      <c r="VYE225" s="1"/>
      <c r="VYF225" s="1"/>
      <c r="VYG225" s="1"/>
      <c r="VYH225" s="1"/>
      <c r="VYI225" s="1"/>
      <c r="VYJ225" s="1"/>
      <c r="VYK225" s="1"/>
      <c r="VYL225" s="1"/>
      <c r="VYM225" s="1"/>
      <c r="VYN225" s="1"/>
      <c r="VYO225" s="1"/>
      <c r="VYP225" s="1"/>
      <c r="VYQ225" s="1"/>
      <c r="VYR225" s="1"/>
      <c r="VYS225" s="1"/>
      <c r="VYT225" s="1"/>
      <c r="VYU225" s="1"/>
      <c r="VYV225" s="1"/>
      <c r="VYW225" s="1"/>
      <c r="VYX225" s="1"/>
      <c r="VYY225" s="1"/>
      <c r="VYZ225" s="1"/>
      <c r="VZA225" s="1"/>
      <c r="VZB225" s="1"/>
      <c r="VZC225" s="1"/>
      <c r="VZD225" s="1"/>
      <c r="VZE225" s="1"/>
      <c r="VZF225" s="1"/>
      <c r="VZG225" s="1"/>
      <c r="VZH225" s="1"/>
      <c r="VZI225" s="1"/>
      <c r="VZJ225" s="1"/>
      <c r="VZK225" s="1"/>
      <c r="VZL225" s="1"/>
      <c r="VZM225" s="1"/>
      <c r="VZN225" s="1"/>
      <c r="VZO225" s="1"/>
      <c r="VZP225" s="1"/>
      <c r="VZQ225" s="1"/>
      <c r="VZR225" s="1"/>
      <c r="VZS225" s="1"/>
      <c r="VZT225" s="1"/>
      <c r="VZU225" s="1"/>
      <c r="VZV225" s="1"/>
      <c r="VZW225" s="1"/>
      <c r="VZX225" s="1"/>
      <c r="VZY225" s="1"/>
      <c r="VZZ225" s="1"/>
      <c r="WAA225" s="1"/>
      <c r="WAB225" s="1"/>
      <c r="WAC225" s="1"/>
      <c r="WAD225" s="1"/>
      <c r="WAE225" s="1"/>
      <c r="WAF225" s="1"/>
      <c r="WAG225" s="1"/>
      <c r="WAH225" s="1"/>
      <c r="WAI225" s="1"/>
      <c r="WAJ225" s="1"/>
      <c r="WAK225" s="1"/>
      <c r="WAL225" s="1"/>
      <c r="WAM225" s="1"/>
      <c r="WAN225" s="1"/>
      <c r="WAO225" s="1"/>
      <c r="WAP225" s="1"/>
      <c r="WAQ225" s="1"/>
      <c r="WAR225" s="1"/>
      <c r="WAS225" s="1"/>
      <c r="WAT225" s="1"/>
      <c r="WAU225" s="1"/>
      <c r="WAV225" s="1"/>
      <c r="WAW225" s="1"/>
      <c r="WAX225" s="1"/>
      <c r="WAY225" s="1"/>
      <c r="WAZ225" s="1"/>
      <c r="WBA225" s="1"/>
      <c r="WBB225" s="1"/>
      <c r="WBC225" s="1"/>
      <c r="WBD225" s="1"/>
      <c r="WBE225" s="1"/>
      <c r="WBF225" s="1"/>
      <c r="WBG225" s="1"/>
      <c r="WBH225" s="1"/>
      <c r="WBI225" s="1"/>
      <c r="WBJ225" s="1"/>
      <c r="WBK225" s="1"/>
      <c r="WBL225" s="1"/>
      <c r="WBM225" s="1"/>
      <c r="WBN225" s="1"/>
      <c r="WBO225" s="1"/>
      <c r="WBP225" s="1"/>
      <c r="WBQ225" s="1"/>
      <c r="WBR225" s="1"/>
      <c r="WBS225" s="1"/>
      <c r="WBT225" s="1"/>
      <c r="WBU225" s="1"/>
      <c r="WBV225" s="1"/>
      <c r="WBW225" s="1"/>
      <c r="WBX225" s="1"/>
      <c r="WBY225" s="1"/>
      <c r="WBZ225" s="1"/>
      <c r="WCA225" s="1"/>
      <c r="WCB225" s="1"/>
      <c r="WCC225" s="1"/>
      <c r="WCD225" s="1"/>
      <c r="WCE225" s="1"/>
      <c r="WCF225" s="1"/>
      <c r="WCG225" s="1"/>
      <c r="WCH225" s="1"/>
      <c r="WCI225" s="1"/>
      <c r="WCJ225" s="1"/>
      <c r="WCK225" s="1"/>
      <c r="WCL225" s="1"/>
      <c r="WCM225" s="1"/>
      <c r="WCN225" s="1"/>
      <c r="WCO225" s="1"/>
      <c r="WCP225" s="1"/>
      <c r="WCQ225" s="1"/>
      <c r="WCR225" s="1"/>
      <c r="WCS225" s="1"/>
      <c r="WCT225" s="1"/>
      <c r="WCU225" s="1"/>
      <c r="WCV225" s="1"/>
      <c r="WCW225" s="1"/>
      <c r="WCX225" s="1"/>
      <c r="WCY225" s="1"/>
      <c r="WCZ225" s="1"/>
      <c r="WDA225" s="1"/>
      <c r="WDB225" s="1"/>
      <c r="WDC225" s="1"/>
      <c r="WDD225" s="1"/>
      <c r="WDE225" s="1"/>
      <c r="WDF225" s="1"/>
      <c r="WDG225" s="1"/>
      <c r="WDH225" s="1"/>
      <c r="WDI225" s="1"/>
      <c r="WDJ225" s="1"/>
      <c r="WDK225" s="1"/>
      <c r="WDL225" s="1"/>
      <c r="WDM225" s="1"/>
      <c r="WDN225" s="1"/>
      <c r="WDO225" s="1"/>
      <c r="WDP225" s="1"/>
      <c r="WDQ225" s="1"/>
      <c r="WDR225" s="1"/>
      <c r="WDS225" s="1"/>
      <c r="WDT225" s="1"/>
      <c r="WDU225" s="1"/>
      <c r="WDV225" s="1"/>
      <c r="WDW225" s="1"/>
      <c r="WDX225" s="1"/>
      <c r="WDY225" s="1"/>
      <c r="WDZ225" s="1"/>
      <c r="WEA225" s="1"/>
      <c r="WEB225" s="1"/>
      <c r="WEC225" s="1"/>
      <c r="WED225" s="1"/>
      <c r="WEE225" s="1"/>
      <c r="WEF225" s="1"/>
      <c r="WEG225" s="1"/>
      <c r="WEH225" s="1"/>
      <c r="WEI225" s="1"/>
      <c r="WEJ225" s="1"/>
      <c r="WEK225" s="1"/>
      <c r="WEL225" s="1"/>
      <c r="WEM225" s="1"/>
      <c r="WEN225" s="1"/>
      <c r="WEO225" s="1"/>
      <c r="WEP225" s="1"/>
      <c r="WEQ225" s="1"/>
      <c r="WER225" s="1"/>
      <c r="WES225" s="1"/>
      <c r="WET225" s="1"/>
      <c r="WEU225" s="1"/>
      <c r="WEV225" s="1"/>
      <c r="WEW225" s="1"/>
      <c r="WEX225" s="1"/>
      <c r="WEY225" s="1"/>
      <c r="WEZ225" s="1"/>
      <c r="WFA225" s="1"/>
      <c r="WFB225" s="1"/>
      <c r="WFC225" s="1"/>
      <c r="WFD225" s="1"/>
      <c r="WFE225" s="1"/>
      <c r="WFF225" s="1"/>
      <c r="WFG225" s="1"/>
      <c r="WFH225" s="1"/>
      <c r="WFI225" s="1"/>
      <c r="WFJ225" s="1"/>
      <c r="WFK225" s="1"/>
      <c r="WFL225" s="1"/>
      <c r="WFM225" s="1"/>
      <c r="WFN225" s="1"/>
      <c r="WFO225" s="1"/>
      <c r="WFP225" s="1"/>
      <c r="WFQ225" s="1"/>
      <c r="WFR225" s="1"/>
      <c r="WFS225" s="1"/>
      <c r="WFT225" s="1"/>
      <c r="WFU225" s="1"/>
      <c r="WFV225" s="1"/>
      <c r="WFW225" s="1"/>
      <c r="WFX225" s="1"/>
      <c r="WFY225" s="1"/>
      <c r="WFZ225" s="1"/>
      <c r="WGA225" s="1"/>
      <c r="WGB225" s="1"/>
      <c r="WGC225" s="1"/>
      <c r="WGD225" s="1"/>
      <c r="WGE225" s="1"/>
      <c r="WGF225" s="1"/>
      <c r="WGG225" s="1"/>
      <c r="WGH225" s="1"/>
      <c r="WGI225" s="1"/>
      <c r="WGJ225" s="1"/>
      <c r="WGK225" s="1"/>
      <c r="WGL225" s="1"/>
      <c r="WGM225" s="1"/>
      <c r="WGN225" s="1"/>
      <c r="WGO225" s="1"/>
      <c r="WGP225" s="1"/>
      <c r="WGQ225" s="1"/>
      <c r="WGR225" s="1"/>
      <c r="WGS225" s="1"/>
      <c r="WGT225" s="1"/>
      <c r="WGU225" s="1"/>
      <c r="WGV225" s="1"/>
      <c r="WGW225" s="1"/>
      <c r="WGX225" s="1"/>
      <c r="WGY225" s="1"/>
      <c r="WGZ225" s="1"/>
      <c r="WHA225" s="1"/>
      <c r="WHB225" s="1"/>
      <c r="WHC225" s="1"/>
      <c r="WHD225" s="1"/>
      <c r="WHE225" s="1"/>
      <c r="WHF225" s="1"/>
      <c r="WHG225" s="1"/>
      <c r="WHH225" s="1"/>
      <c r="WHI225" s="1"/>
      <c r="WHJ225" s="1"/>
      <c r="WHK225" s="1"/>
      <c r="WHL225" s="1"/>
      <c r="WHM225" s="1"/>
      <c r="WHN225" s="1"/>
      <c r="WHO225" s="1"/>
      <c r="WHP225" s="1"/>
      <c r="WHQ225" s="1"/>
      <c r="WHR225" s="1"/>
      <c r="WHS225" s="1"/>
      <c r="WHT225" s="1"/>
      <c r="WHU225" s="1"/>
      <c r="WHV225" s="1"/>
      <c r="WHW225" s="1"/>
      <c r="WHX225" s="1"/>
      <c r="WHY225" s="1"/>
      <c r="WHZ225" s="1"/>
      <c r="WIA225" s="1"/>
      <c r="WIB225" s="1"/>
      <c r="WIC225" s="1"/>
      <c r="WID225" s="1"/>
      <c r="WIE225" s="1"/>
      <c r="WIF225" s="1"/>
      <c r="WIG225" s="1"/>
      <c r="WIH225" s="1"/>
      <c r="WII225" s="1"/>
      <c r="WIJ225" s="1"/>
      <c r="WIK225" s="1"/>
      <c r="WIL225" s="1"/>
      <c r="WIM225" s="1"/>
      <c r="WIN225" s="1"/>
      <c r="WIO225" s="1"/>
      <c r="WIP225" s="1"/>
      <c r="WIQ225" s="1"/>
      <c r="WIR225" s="1"/>
      <c r="WIS225" s="1"/>
      <c r="WIT225" s="1"/>
      <c r="WIU225" s="1"/>
      <c r="WIV225" s="1"/>
      <c r="WIW225" s="1"/>
      <c r="WIX225" s="1"/>
      <c r="WIY225" s="1"/>
      <c r="WIZ225" s="1"/>
      <c r="WJA225" s="1"/>
      <c r="WJB225" s="1"/>
      <c r="WJC225" s="1"/>
      <c r="WJD225" s="1"/>
      <c r="WJE225" s="1"/>
      <c r="WJF225" s="1"/>
      <c r="WJG225" s="1"/>
      <c r="WJH225" s="1"/>
      <c r="WJI225" s="1"/>
      <c r="WJJ225" s="1"/>
      <c r="WJK225" s="1"/>
      <c r="WJL225" s="1"/>
      <c r="WJM225" s="1"/>
      <c r="WJN225" s="1"/>
      <c r="WJO225" s="1"/>
      <c r="WJP225" s="1"/>
      <c r="WJQ225" s="1"/>
      <c r="WJR225" s="1"/>
      <c r="WJS225" s="1"/>
      <c r="WJT225" s="1"/>
      <c r="WJU225" s="1"/>
      <c r="WJV225" s="1"/>
      <c r="WJW225" s="1"/>
      <c r="WJX225" s="1"/>
      <c r="WJY225" s="1"/>
      <c r="WJZ225" s="1"/>
      <c r="WKA225" s="1"/>
      <c r="WKB225" s="1"/>
      <c r="WKC225" s="1"/>
      <c r="WKD225" s="1"/>
      <c r="WKE225" s="1"/>
      <c r="WKF225" s="1"/>
      <c r="WKG225" s="1"/>
      <c r="WKH225" s="1"/>
      <c r="WKI225" s="1"/>
      <c r="WKJ225" s="1"/>
      <c r="WKK225" s="1"/>
      <c r="WKL225" s="1"/>
      <c r="WKM225" s="1"/>
      <c r="WKN225" s="1"/>
      <c r="WKO225" s="1"/>
      <c r="WKP225" s="1"/>
      <c r="WKQ225" s="1"/>
      <c r="WKR225" s="1"/>
      <c r="WKS225" s="1"/>
      <c r="WKT225" s="1"/>
      <c r="WKU225" s="1"/>
      <c r="WKV225" s="1"/>
      <c r="WKW225" s="1"/>
      <c r="WKX225" s="1"/>
      <c r="WKY225" s="1"/>
      <c r="WKZ225" s="1"/>
      <c r="WLA225" s="1"/>
      <c r="WLB225" s="1"/>
      <c r="WLC225" s="1"/>
      <c r="WLD225" s="1"/>
      <c r="WLE225" s="1"/>
      <c r="WLF225" s="1"/>
      <c r="WLG225" s="1"/>
      <c r="WLH225" s="1"/>
      <c r="WLI225" s="1"/>
      <c r="WLJ225" s="1"/>
      <c r="WLK225" s="1"/>
      <c r="WLL225" s="1"/>
      <c r="WLM225" s="1"/>
      <c r="WLN225" s="1"/>
      <c r="WLO225" s="1"/>
      <c r="WLP225" s="1"/>
      <c r="WLQ225" s="1"/>
      <c r="WLR225" s="1"/>
      <c r="WLS225" s="1"/>
      <c r="WLT225" s="1"/>
      <c r="WLU225" s="1"/>
      <c r="WLV225" s="1"/>
      <c r="WLW225" s="1"/>
      <c r="WLX225" s="1"/>
      <c r="WLY225" s="1"/>
      <c r="WLZ225" s="1"/>
      <c r="WMA225" s="1"/>
      <c r="WMB225" s="1"/>
      <c r="WMC225" s="1"/>
      <c r="WMD225" s="1"/>
      <c r="WME225" s="1"/>
      <c r="WMF225" s="1"/>
      <c r="WMG225" s="1"/>
      <c r="WMH225" s="1"/>
      <c r="WMI225" s="1"/>
      <c r="WMJ225" s="1"/>
      <c r="WMK225" s="1"/>
      <c r="WML225" s="1"/>
      <c r="WMM225" s="1"/>
      <c r="WMN225" s="1"/>
      <c r="WMO225" s="1"/>
      <c r="WMP225" s="1"/>
      <c r="WMQ225" s="1"/>
      <c r="WMR225" s="1"/>
      <c r="WMS225" s="1"/>
      <c r="WMT225" s="1"/>
      <c r="WMU225" s="1"/>
      <c r="WMV225" s="1"/>
      <c r="WMW225" s="1"/>
      <c r="WMX225" s="1"/>
      <c r="WMY225" s="1"/>
      <c r="WMZ225" s="1"/>
      <c r="WNA225" s="1"/>
      <c r="WNB225" s="1"/>
      <c r="WNC225" s="1"/>
      <c r="WND225" s="1"/>
      <c r="WNE225" s="1"/>
      <c r="WNF225" s="1"/>
      <c r="WNG225" s="1"/>
      <c r="WNH225" s="1"/>
      <c r="WNI225" s="1"/>
      <c r="WNJ225" s="1"/>
      <c r="WNK225" s="1"/>
      <c r="WNL225" s="1"/>
      <c r="WNM225" s="1"/>
      <c r="WNN225" s="1"/>
      <c r="WNO225" s="1"/>
      <c r="WNP225" s="1"/>
      <c r="WNQ225" s="1"/>
      <c r="WNR225" s="1"/>
      <c r="WNS225" s="1"/>
      <c r="WNT225" s="1"/>
      <c r="WNU225" s="1"/>
      <c r="WNV225" s="1"/>
      <c r="WNW225" s="1"/>
      <c r="WNX225" s="1"/>
      <c r="WNY225" s="1"/>
      <c r="WNZ225" s="1"/>
      <c r="WOA225" s="1"/>
      <c r="WOB225" s="1"/>
      <c r="WOC225" s="1"/>
      <c r="WOD225" s="1"/>
      <c r="WOE225" s="1"/>
      <c r="WOF225" s="1"/>
      <c r="WOG225" s="1"/>
      <c r="WOH225" s="1"/>
      <c r="WOI225" s="1"/>
      <c r="WOJ225" s="1"/>
      <c r="WOK225" s="1"/>
      <c r="WOL225" s="1"/>
      <c r="WOM225" s="1"/>
      <c r="WON225" s="1"/>
      <c r="WOO225" s="1"/>
      <c r="WOP225" s="1"/>
      <c r="WOQ225" s="1"/>
      <c r="WOR225" s="1"/>
      <c r="WOS225" s="1"/>
      <c r="WOT225" s="1"/>
      <c r="WOU225" s="1"/>
      <c r="WOV225" s="1"/>
      <c r="WOW225" s="1"/>
      <c r="WOX225" s="1"/>
      <c r="WOY225" s="1"/>
      <c r="WOZ225" s="1"/>
      <c r="WPA225" s="1"/>
      <c r="WPB225" s="1"/>
      <c r="WPC225" s="1"/>
      <c r="WPD225" s="1"/>
      <c r="WPE225" s="1"/>
      <c r="WPF225" s="1"/>
      <c r="WPG225" s="1"/>
      <c r="WPH225" s="1"/>
      <c r="WPI225" s="1"/>
      <c r="WPJ225" s="1"/>
      <c r="WPK225" s="1"/>
      <c r="WPL225" s="1"/>
      <c r="WPM225" s="1"/>
      <c r="WPN225" s="1"/>
      <c r="WPO225" s="1"/>
      <c r="WPP225" s="1"/>
      <c r="WPQ225" s="1"/>
      <c r="WPR225" s="1"/>
      <c r="WPS225" s="1"/>
      <c r="WPT225" s="1"/>
      <c r="WPU225" s="1"/>
      <c r="WPV225" s="1"/>
      <c r="WPW225" s="1"/>
      <c r="WPX225" s="1"/>
      <c r="WPY225" s="1"/>
      <c r="WPZ225" s="1"/>
      <c r="WQA225" s="1"/>
      <c r="WQB225" s="1"/>
      <c r="WQC225" s="1"/>
      <c r="WQD225" s="1"/>
      <c r="WQE225" s="1"/>
      <c r="WQF225" s="1"/>
      <c r="WQG225" s="1"/>
      <c r="WQH225" s="1"/>
      <c r="WQI225" s="1"/>
      <c r="WQJ225" s="1"/>
      <c r="WQK225" s="1"/>
      <c r="WQL225" s="1"/>
      <c r="WQM225" s="1"/>
      <c r="WQN225" s="1"/>
      <c r="WQO225" s="1"/>
      <c r="WQP225" s="1"/>
      <c r="WQQ225" s="1"/>
      <c r="WQR225" s="1"/>
      <c r="WQS225" s="1"/>
      <c r="WQT225" s="1"/>
      <c r="WQU225" s="1"/>
      <c r="WQV225" s="1"/>
      <c r="WQW225" s="1"/>
      <c r="WQX225" s="1"/>
      <c r="WQY225" s="1"/>
      <c r="WQZ225" s="1"/>
      <c r="WRA225" s="1"/>
      <c r="WRB225" s="1"/>
      <c r="WRC225" s="1"/>
      <c r="WRD225" s="1"/>
      <c r="WRE225" s="1"/>
      <c r="WRF225" s="1"/>
      <c r="WRG225" s="1"/>
      <c r="WRH225" s="1"/>
      <c r="WRI225" s="1"/>
      <c r="WRJ225" s="1"/>
      <c r="WRK225" s="1"/>
      <c r="WRL225" s="1"/>
      <c r="WRM225" s="1"/>
      <c r="WRN225" s="1"/>
      <c r="WRO225" s="1"/>
      <c r="WRP225" s="1"/>
      <c r="WRQ225" s="1"/>
      <c r="WRR225" s="1"/>
      <c r="WRS225" s="1"/>
      <c r="WRT225" s="1"/>
      <c r="WRU225" s="1"/>
      <c r="WRV225" s="1"/>
      <c r="WRW225" s="1"/>
      <c r="WRX225" s="1"/>
      <c r="WRY225" s="1"/>
      <c r="WRZ225" s="1"/>
      <c r="WSA225" s="1"/>
      <c r="WSB225" s="1"/>
      <c r="WSC225" s="1"/>
      <c r="WSD225" s="1"/>
      <c r="WSE225" s="1"/>
      <c r="WSF225" s="1"/>
      <c r="WSG225" s="1"/>
      <c r="WSH225" s="1"/>
      <c r="WSI225" s="1"/>
      <c r="WSJ225" s="1"/>
      <c r="WSK225" s="1"/>
      <c r="WSL225" s="1"/>
      <c r="WSM225" s="1"/>
      <c r="WSN225" s="1"/>
      <c r="WSO225" s="1"/>
      <c r="WSP225" s="1"/>
      <c r="WSQ225" s="1"/>
      <c r="WSR225" s="1"/>
      <c r="WSS225" s="1"/>
      <c r="WST225" s="1"/>
      <c r="WSU225" s="1"/>
      <c r="WSV225" s="1"/>
      <c r="WSW225" s="1"/>
      <c r="WSX225" s="1"/>
      <c r="WSY225" s="1"/>
      <c r="WSZ225" s="1"/>
      <c r="WTA225" s="1"/>
      <c r="WTB225" s="1"/>
      <c r="WTC225" s="1"/>
      <c r="WTD225" s="1"/>
      <c r="WTE225" s="1"/>
      <c r="WTF225" s="1"/>
      <c r="WTG225" s="1"/>
      <c r="WTH225" s="1"/>
      <c r="WTI225" s="1"/>
      <c r="WTJ225" s="1"/>
      <c r="WTK225" s="1"/>
      <c r="WTL225" s="1"/>
      <c r="WTM225" s="1"/>
      <c r="WTN225" s="1"/>
      <c r="WTO225" s="1"/>
      <c r="WTP225" s="1"/>
      <c r="WTQ225" s="1"/>
      <c r="WTR225" s="1"/>
      <c r="WTS225" s="1"/>
      <c r="WTT225" s="1"/>
      <c r="WTU225" s="1"/>
      <c r="WTV225" s="1"/>
      <c r="WTW225" s="1"/>
      <c r="WTX225" s="1"/>
      <c r="WTY225" s="1"/>
      <c r="WTZ225" s="1"/>
      <c r="WUA225" s="1"/>
      <c r="WUB225" s="1"/>
      <c r="WUC225" s="1"/>
      <c r="WUD225" s="1"/>
      <c r="WUE225" s="1"/>
      <c r="WUF225" s="1"/>
      <c r="WUG225" s="1"/>
      <c r="WUH225" s="1"/>
      <c r="WUI225" s="1"/>
      <c r="WUJ225" s="1"/>
      <c r="WUK225" s="1"/>
      <c r="WUL225" s="1"/>
      <c r="WUM225" s="1"/>
      <c r="WUN225" s="1"/>
      <c r="WUO225" s="1"/>
      <c r="WUP225" s="1"/>
      <c r="WUQ225" s="1"/>
      <c r="WUR225" s="1"/>
      <c r="WUS225" s="1"/>
      <c r="WUT225" s="1"/>
      <c r="WUU225" s="1"/>
      <c r="WUV225" s="1"/>
      <c r="WUW225" s="1"/>
      <c r="WUX225" s="1"/>
      <c r="WUY225" s="1"/>
      <c r="WUZ225" s="1"/>
      <c r="WVA225" s="1"/>
      <c r="WVB225" s="1"/>
      <c r="WVC225" s="1"/>
      <c r="WVD225" s="1"/>
      <c r="WVE225" s="1"/>
      <c r="WVF225" s="1"/>
      <c r="WVG225" s="1"/>
      <c r="WVH225" s="1"/>
      <c r="WVI225" s="1"/>
      <c r="WVJ225" s="1"/>
      <c r="WVK225" s="1"/>
      <c r="WVL225" s="1"/>
      <c r="WVM225" s="1"/>
      <c r="WVN225" s="1"/>
      <c r="WVO225" s="1"/>
      <c r="WVP225" s="1"/>
      <c r="WVQ225" s="1"/>
      <c r="WVR225" s="1"/>
      <c r="WVS225" s="1"/>
      <c r="WVT225" s="1"/>
      <c r="WVU225" s="1"/>
      <c r="WVV225" s="1"/>
      <c r="WVW225" s="1"/>
      <c r="WVX225" s="1"/>
      <c r="WVY225" s="1"/>
      <c r="WVZ225" s="1"/>
      <c r="WWA225" s="1"/>
      <c r="WWB225" s="1"/>
      <c r="WWC225" s="1"/>
      <c r="WWD225" s="1"/>
      <c r="WWE225" s="1"/>
      <c r="WWF225" s="1"/>
      <c r="WWG225" s="1"/>
      <c r="WWH225" s="1"/>
      <c r="WWI225" s="1"/>
      <c r="WWJ225" s="1"/>
      <c r="WWK225" s="1"/>
      <c r="WWL225" s="1"/>
      <c r="WWM225" s="1"/>
      <c r="WWN225" s="1"/>
      <c r="WWO225" s="1"/>
      <c r="WWP225" s="1"/>
      <c r="WWQ225" s="1"/>
      <c r="WWR225" s="1"/>
      <c r="WWS225" s="1"/>
      <c r="WWT225" s="1"/>
      <c r="WWU225" s="1"/>
      <c r="WWV225" s="1"/>
      <c r="WWW225" s="1"/>
      <c r="WWX225" s="1"/>
      <c r="WWY225" s="1"/>
      <c r="WWZ225" s="1"/>
      <c r="WXA225" s="1"/>
      <c r="WXB225" s="1"/>
      <c r="WXC225" s="1"/>
      <c r="WXD225" s="1"/>
      <c r="WXE225" s="1"/>
      <c r="WXF225" s="1"/>
      <c r="WXG225" s="1"/>
      <c r="WXH225" s="1"/>
      <c r="WXI225" s="1"/>
      <c r="WXJ225" s="1"/>
      <c r="WXK225" s="1"/>
      <c r="WXL225" s="1"/>
      <c r="WXM225" s="1"/>
      <c r="WXN225" s="1"/>
      <c r="WXO225" s="1"/>
      <c r="WXP225" s="1"/>
      <c r="WXQ225" s="1"/>
      <c r="WXR225" s="1"/>
      <c r="WXS225" s="1"/>
      <c r="WXT225" s="1"/>
      <c r="WXU225" s="1"/>
      <c r="WXV225" s="1"/>
      <c r="WXW225" s="1"/>
      <c r="WXX225" s="1"/>
      <c r="WXY225" s="1"/>
      <c r="WXZ225" s="1"/>
      <c r="WYA225" s="1"/>
      <c r="WYB225" s="1"/>
      <c r="WYC225" s="1"/>
      <c r="WYD225" s="1"/>
      <c r="WYE225" s="1"/>
      <c r="WYF225" s="1"/>
      <c r="WYG225" s="1"/>
      <c r="WYH225" s="1"/>
      <c r="WYI225" s="1"/>
      <c r="WYJ225" s="1"/>
      <c r="WYK225" s="1"/>
      <c r="WYL225" s="1"/>
      <c r="WYM225" s="1"/>
      <c r="WYN225" s="1"/>
      <c r="WYO225" s="1"/>
      <c r="WYP225" s="1"/>
      <c r="WYQ225" s="1"/>
      <c r="WYR225" s="1"/>
      <c r="WYS225" s="1"/>
      <c r="WYT225" s="1"/>
      <c r="WYU225" s="1"/>
      <c r="WYV225" s="1"/>
      <c r="WYW225" s="1"/>
      <c r="WYX225" s="1"/>
      <c r="WYY225" s="1"/>
      <c r="WYZ225" s="1"/>
      <c r="WZA225" s="1"/>
      <c r="WZB225" s="1"/>
      <c r="WZC225" s="1"/>
      <c r="WZD225" s="1"/>
      <c r="WZE225" s="1"/>
      <c r="WZF225" s="1"/>
      <c r="WZG225" s="1"/>
      <c r="WZH225" s="1"/>
      <c r="WZI225" s="1"/>
      <c r="WZJ225" s="1"/>
      <c r="WZK225" s="1"/>
      <c r="WZL225" s="1"/>
      <c r="WZM225" s="1"/>
      <c r="WZN225" s="1"/>
      <c r="WZO225" s="1"/>
      <c r="WZP225" s="1"/>
      <c r="WZQ225" s="1"/>
      <c r="WZR225" s="1"/>
      <c r="WZS225" s="1"/>
      <c r="WZT225" s="1"/>
      <c r="WZU225" s="1"/>
      <c r="WZV225" s="1"/>
      <c r="WZW225" s="1"/>
      <c r="WZX225" s="1"/>
      <c r="WZY225" s="1"/>
      <c r="WZZ225" s="1"/>
      <c r="XAA225" s="1"/>
      <c r="XAB225" s="1"/>
      <c r="XAC225" s="1"/>
      <c r="XAD225" s="1"/>
      <c r="XAE225" s="1"/>
      <c r="XAF225" s="1"/>
      <c r="XAG225" s="1"/>
      <c r="XAH225" s="1"/>
      <c r="XAI225" s="1"/>
      <c r="XAJ225" s="1"/>
      <c r="XAK225" s="1"/>
      <c r="XAL225" s="1"/>
      <c r="XAM225" s="1"/>
      <c r="XAN225" s="1"/>
      <c r="XAO225" s="1"/>
      <c r="XAP225" s="1"/>
      <c r="XAQ225" s="1"/>
      <c r="XAR225" s="1"/>
      <c r="XAS225" s="1"/>
      <c r="XAT225" s="1"/>
      <c r="XAU225" s="1"/>
      <c r="XAV225" s="1"/>
      <c r="XAW225" s="1"/>
      <c r="XAX225" s="1"/>
      <c r="XAY225" s="1"/>
      <c r="XAZ225" s="1"/>
      <c r="XBA225" s="1"/>
      <c r="XBB225" s="1"/>
      <c r="XBC225" s="1"/>
      <c r="XBD225" s="1"/>
      <c r="XBE225" s="1"/>
      <c r="XBF225" s="1"/>
      <c r="XBG225" s="1"/>
      <c r="XBH225" s="1"/>
      <c r="XBI225" s="1"/>
      <c r="XBJ225" s="1"/>
      <c r="XBK225" s="1"/>
      <c r="XBL225" s="1"/>
      <c r="XBM225" s="1"/>
      <c r="XBN225" s="1"/>
      <c r="XBO225" s="1"/>
      <c r="XBP225" s="1"/>
      <c r="XBQ225" s="1"/>
      <c r="XBR225" s="1"/>
      <c r="XBS225" s="1"/>
      <c r="XBT225" s="1"/>
      <c r="XBU225" s="1"/>
      <c r="XBV225" s="1"/>
      <c r="XBW225" s="1"/>
      <c r="XBX225" s="1"/>
      <c r="XBY225" s="1"/>
      <c r="XBZ225" s="1"/>
      <c r="XCA225" s="1"/>
      <c r="XCB225" s="1"/>
      <c r="XCC225" s="1"/>
      <c r="XCD225" s="1"/>
      <c r="XCE225" s="1"/>
      <c r="XCF225" s="1"/>
      <c r="XCG225" s="1"/>
      <c r="XCH225" s="1"/>
      <c r="XCI225" s="1"/>
      <c r="XCJ225" s="1"/>
      <c r="XCK225" s="1"/>
      <c r="XCL225" s="1"/>
      <c r="XCM225" s="1"/>
      <c r="XCN225" s="1"/>
      <c r="XCO225" s="1"/>
      <c r="XCP225" s="1"/>
      <c r="XCQ225" s="1"/>
      <c r="XCR225" s="1"/>
      <c r="XCS225" s="1"/>
      <c r="XCT225" s="1"/>
      <c r="XCU225" s="1"/>
      <c r="XCV225" s="1"/>
      <c r="XCW225" s="1"/>
      <c r="XCX225" s="1"/>
      <c r="XCY225" s="1"/>
      <c r="XCZ225" s="1"/>
      <c r="XDA225" s="1"/>
      <c r="XDB225" s="1"/>
      <c r="XDC225" s="1"/>
      <c r="XDD225" s="1"/>
      <c r="XDE225" s="1"/>
      <c r="XDF225" s="1"/>
      <c r="XDG225" s="1"/>
      <c r="XDH225" s="1"/>
      <c r="XDI225" s="1"/>
      <c r="XDJ225" s="1"/>
      <c r="XDK225" s="1"/>
      <c r="XDL225" s="1"/>
      <c r="XDM225" s="1"/>
      <c r="XDN225" s="1"/>
      <c r="XDO225" s="1"/>
      <c r="XDP225" s="1"/>
      <c r="XDQ225" s="1"/>
      <c r="XDR225" s="1"/>
      <c r="XDS225" s="1"/>
      <c r="XDT225" s="1"/>
      <c r="XDU225" s="1"/>
      <c r="XDV225" s="1"/>
      <c r="XDW225" s="1"/>
      <c r="XDX225" s="1"/>
      <c r="XDY225" s="1"/>
      <c r="XDZ225" s="1"/>
      <c r="XEA225" s="1"/>
      <c r="XEB225" s="1"/>
      <c r="XEC225" s="1"/>
      <c r="XED225" s="1"/>
      <c r="XEE225" s="1"/>
      <c r="XEF225" s="1"/>
      <c r="XEG225" s="1"/>
      <c r="XEH225" s="1"/>
      <c r="XEI225" s="1"/>
      <c r="XEJ225" s="1"/>
      <c r="XEK225" s="1"/>
      <c r="XEL225" s="1"/>
      <c r="XEM225" s="1"/>
      <c r="XEN225" s="1"/>
      <c r="XEO225" s="1"/>
      <c r="XEP225" s="1"/>
      <c r="XEQ225" s="1"/>
      <c r="XER225" s="1"/>
      <c r="XES225" s="1"/>
      <c r="XET225" s="1"/>
      <c r="XEU225" s="1"/>
      <c r="XEV225" s="1"/>
      <c r="XEW225" s="1"/>
      <c r="XEX225" s="1"/>
      <c r="XEY225" s="1"/>
      <c r="XEZ225" s="1"/>
      <c r="XFA225" s="1"/>
      <c r="XFB225" s="1"/>
      <c r="XFC225" s="1"/>
    </row>
    <row r="226" spans="1:16383" ht="12.6" x14ac:dyDescent="0.3">
      <c r="A226" s="7" t="s">
        <v>126</v>
      </c>
      <c r="B226" s="46"/>
      <c r="C226" s="46" t="s">
        <v>127</v>
      </c>
      <c r="D226" s="6" t="s">
        <v>12</v>
      </c>
      <c r="E226" s="11"/>
      <c r="F226" s="130"/>
      <c r="G226" s="5"/>
      <c r="H226" s="5"/>
      <c r="I226" s="17"/>
      <c r="J226" s="9"/>
      <c r="K226" s="19"/>
      <c r="L226" s="18"/>
    </row>
    <row r="227" spans="1:16383" ht="12.6" x14ac:dyDescent="0.3">
      <c r="A227" s="7" t="s">
        <v>124</v>
      </c>
      <c r="B227" s="46"/>
      <c r="C227" s="46" t="s">
        <v>125</v>
      </c>
      <c r="D227" s="6"/>
      <c r="E227" s="11"/>
      <c r="F227" s="130"/>
      <c r="G227" s="5"/>
      <c r="H227" s="5"/>
      <c r="I227" s="17"/>
      <c r="J227" s="9"/>
      <c r="K227" s="19"/>
      <c r="L227" s="18"/>
    </row>
    <row r="228" spans="1:16383" ht="100.8" x14ac:dyDescent="0.3">
      <c r="A228" s="7" t="s">
        <v>244</v>
      </c>
      <c r="B228" s="46" t="s">
        <v>575</v>
      </c>
      <c r="C228" s="46" t="s">
        <v>245</v>
      </c>
      <c r="D228" s="6"/>
      <c r="E228" s="11"/>
      <c r="F228" s="130"/>
      <c r="G228" s="5" t="s">
        <v>646</v>
      </c>
      <c r="H228" s="22" t="s">
        <v>905</v>
      </c>
      <c r="I228" s="17" t="s">
        <v>906</v>
      </c>
      <c r="J228" s="9" t="s">
        <v>907</v>
      </c>
      <c r="K228" s="85" t="s">
        <v>909</v>
      </c>
      <c r="L228" s="18"/>
    </row>
    <row r="229" spans="1:16383" ht="12.6" x14ac:dyDescent="0.3">
      <c r="A229" s="7" t="s">
        <v>468</v>
      </c>
      <c r="B229" s="46"/>
      <c r="C229" s="46" t="s">
        <v>469</v>
      </c>
      <c r="D229" s="6"/>
      <c r="E229" s="11"/>
      <c r="F229" s="130"/>
      <c r="G229" s="5"/>
      <c r="H229" s="5"/>
      <c r="I229" s="17"/>
      <c r="J229" s="9"/>
      <c r="K229" s="19"/>
      <c r="L229" s="18"/>
    </row>
    <row r="230" spans="1:16383" ht="12.6" x14ac:dyDescent="0.3">
      <c r="A230" s="7" t="s">
        <v>454</v>
      </c>
      <c r="B230" s="46"/>
      <c r="C230" s="46" t="s">
        <v>455</v>
      </c>
      <c r="D230" s="6"/>
      <c r="E230" s="11"/>
      <c r="F230" s="130"/>
      <c r="G230" s="5"/>
      <c r="H230" s="5"/>
      <c r="I230" s="17"/>
      <c r="J230" s="9"/>
      <c r="K230" s="19"/>
      <c r="L230" s="18"/>
    </row>
    <row r="231" spans="1:16383" ht="12.6" x14ac:dyDescent="0.3">
      <c r="A231" s="7" t="s">
        <v>466</v>
      </c>
      <c r="B231" s="46"/>
      <c r="C231" s="46" t="s">
        <v>467</v>
      </c>
      <c r="D231" s="6"/>
      <c r="E231" s="11"/>
      <c r="F231" s="130"/>
      <c r="G231" s="5"/>
      <c r="H231" s="5"/>
      <c r="I231" s="17"/>
      <c r="J231" s="9"/>
      <c r="K231" s="19"/>
      <c r="L231" s="18"/>
    </row>
    <row r="232" spans="1:16383" ht="12.6" x14ac:dyDescent="0.3">
      <c r="A232" s="7" t="s">
        <v>456</v>
      </c>
      <c r="B232" s="46"/>
      <c r="C232" s="46" t="s">
        <v>457</v>
      </c>
      <c r="D232" s="6"/>
      <c r="E232" s="11"/>
      <c r="F232" s="130"/>
      <c r="G232" s="5"/>
      <c r="H232" s="5"/>
      <c r="I232" s="17"/>
      <c r="J232" s="9"/>
      <c r="K232" s="19"/>
      <c r="L232" s="18"/>
    </row>
    <row r="233" spans="1:16383" ht="25.2" x14ac:dyDescent="0.3">
      <c r="A233" s="7" t="s">
        <v>458</v>
      </c>
      <c r="B233" s="46"/>
      <c r="C233" s="46" t="s">
        <v>459</v>
      </c>
      <c r="D233" s="6" t="s">
        <v>12</v>
      </c>
      <c r="E233" s="11"/>
      <c r="F233" s="130"/>
      <c r="G233" s="5"/>
      <c r="H233" s="5"/>
      <c r="I233" s="17"/>
      <c r="J233" s="9"/>
      <c r="K233" s="19"/>
      <c r="L233" s="18"/>
    </row>
    <row r="234" spans="1:16383" ht="12.6" x14ac:dyDescent="0.3">
      <c r="A234" s="7" t="s">
        <v>452</v>
      </c>
      <c r="B234" s="46"/>
      <c r="C234" s="46" t="s">
        <v>453</v>
      </c>
      <c r="D234" s="6" t="s">
        <v>12</v>
      </c>
      <c r="E234" s="11"/>
      <c r="F234" s="130"/>
      <c r="G234" s="5"/>
      <c r="H234" s="5"/>
      <c r="I234" s="17"/>
      <c r="J234" s="9"/>
      <c r="K234" s="19"/>
      <c r="L234" s="18"/>
    </row>
    <row r="235" spans="1:16383" ht="12.6" x14ac:dyDescent="0.3">
      <c r="A235" s="7" t="s">
        <v>225</v>
      </c>
      <c r="B235" s="46" t="s">
        <v>625</v>
      </c>
      <c r="C235" s="46" t="s">
        <v>226</v>
      </c>
      <c r="D235" s="6"/>
      <c r="E235" s="11"/>
      <c r="F235" s="130"/>
      <c r="G235" s="5"/>
      <c r="H235" s="5"/>
      <c r="I235" s="17"/>
      <c r="J235" s="9"/>
      <c r="K235" s="19"/>
      <c r="L235" s="18"/>
    </row>
    <row r="236" spans="1:16383" ht="12.6" x14ac:dyDescent="0.3">
      <c r="A236" s="7" t="s">
        <v>227</v>
      </c>
      <c r="B236" s="46" t="s">
        <v>576</v>
      </c>
      <c r="C236" s="46" t="s">
        <v>228</v>
      </c>
      <c r="D236" s="6" t="s">
        <v>12</v>
      </c>
      <c r="E236" s="11"/>
      <c r="F236" s="130"/>
      <c r="G236" s="5"/>
      <c r="H236" s="5"/>
      <c r="I236" s="17"/>
      <c r="J236" s="9"/>
      <c r="K236" s="19"/>
      <c r="L236" s="18"/>
    </row>
    <row r="237" spans="1:16383" ht="12.6" x14ac:dyDescent="0.3">
      <c r="A237" s="7" t="s">
        <v>546</v>
      </c>
      <c r="B237" s="46"/>
      <c r="C237" s="46" t="s">
        <v>547</v>
      </c>
      <c r="D237" s="6" t="s">
        <v>12</v>
      </c>
      <c r="E237" s="11"/>
      <c r="F237" s="130"/>
      <c r="G237" s="5"/>
      <c r="H237" s="5"/>
      <c r="I237" s="17"/>
      <c r="J237" s="9"/>
      <c r="K237" s="19"/>
      <c r="L237" s="18"/>
    </row>
    <row r="238" spans="1:16383" ht="12.6" x14ac:dyDescent="0.3">
      <c r="A238" s="7" t="s">
        <v>60</v>
      </c>
      <c r="B238" s="46"/>
      <c r="C238" s="46" t="s">
        <v>61</v>
      </c>
      <c r="D238" s="6"/>
      <c r="E238" s="11"/>
      <c r="F238" s="130"/>
      <c r="G238" s="5"/>
      <c r="H238" s="5"/>
      <c r="I238" s="17"/>
      <c r="J238" s="9"/>
      <c r="K238" s="19"/>
      <c r="L238" s="18"/>
    </row>
    <row r="239" spans="1:16383" ht="12.6" x14ac:dyDescent="0.3">
      <c r="A239" s="7" t="s">
        <v>548</v>
      </c>
      <c r="B239" s="46"/>
      <c r="C239" s="46" t="s">
        <v>549</v>
      </c>
      <c r="D239" s="6" t="s">
        <v>12</v>
      </c>
      <c r="E239" s="11"/>
      <c r="F239" s="130"/>
      <c r="G239" s="5"/>
      <c r="H239" s="5"/>
      <c r="I239" s="17"/>
      <c r="J239" s="9"/>
      <c r="K239" s="19"/>
      <c r="L239" s="18"/>
    </row>
    <row r="240" spans="1:16383" ht="12.6" x14ac:dyDescent="0.3">
      <c r="A240" s="7" t="s">
        <v>129</v>
      </c>
      <c r="B240" s="46"/>
      <c r="C240" s="46" t="s">
        <v>130</v>
      </c>
      <c r="D240" s="6"/>
      <c r="E240" s="11"/>
      <c r="F240" s="130"/>
      <c r="G240" s="5"/>
      <c r="H240" s="5"/>
      <c r="I240" s="17"/>
      <c r="J240" s="9"/>
      <c r="K240" s="19"/>
      <c r="L240" s="18"/>
    </row>
    <row r="241" spans="1:12" ht="12.6" x14ac:dyDescent="0.3">
      <c r="A241" s="7" t="s">
        <v>64</v>
      </c>
      <c r="B241" s="46" t="s">
        <v>577</v>
      </c>
      <c r="C241" s="46" t="s">
        <v>65</v>
      </c>
      <c r="D241" s="6"/>
      <c r="E241" s="11"/>
      <c r="F241" s="130"/>
      <c r="G241" s="5" t="s">
        <v>646</v>
      </c>
      <c r="H241" s="83" t="s">
        <v>658</v>
      </c>
      <c r="I241" s="17" t="s">
        <v>21</v>
      </c>
      <c r="J241" s="84" t="s">
        <v>658</v>
      </c>
      <c r="K241" s="19"/>
      <c r="L241" s="18"/>
    </row>
    <row r="242" spans="1:12" ht="12.6" x14ac:dyDescent="0.3">
      <c r="A242" s="7" t="s">
        <v>292</v>
      </c>
      <c r="B242" s="46"/>
      <c r="C242" s="46" t="s">
        <v>293</v>
      </c>
      <c r="D242" s="6"/>
      <c r="E242" s="11"/>
      <c r="F242" s="130"/>
      <c r="G242" s="5"/>
      <c r="H242" s="5"/>
      <c r="I242" s="17"/>
      <c r="J242" s="9"/>
      <c r="K242" s="19"/>
      <c r="L242" s="18"/>
    </row>
    <row r="243" spans="1:12" ht="12.6" x14ac:dyDescent="0.3">
      <c r="A243" s="7" t="s">
        <v>306</v>
      </c>
      <c r="B243" s="46"/>
      <c r="C243" s="46" t="s">
        <v>307</v>
      </c>
      <c r="D243" s="6"/>
      <c r="E243" s="11"/>
      <c r="F243" s="130"/>
      <c r="G243" s="5"/>
      <c r="H243" s="5"/>
      <c r="I243" s="17"/>
      <c r="J243" s="9"/>
      <c r="K243" s="19"/>
      <c r="L243" s="18"/>
    </row>
    <row r="244" spans="1:12" ht="50.4" x14ac:dyDescent="0.3">
      <c r="A244" s="7" t="s">
        <v>30</v>
      </c>
      <c r="B244" s="46" t="s">
        <v>578</v>
      </c>
      <c r="C244" s="46" t="s">
        <v>128</v>
      </c>
      <c r="D244" s="6" t="s">
        <v>12</v>
      </c>
      <c r="E244" s="11"/>
      <c r="F244" s="130"/>
      <c r="G244" s="5" t="s">
        <v>646</v>
      </c>
      <c r="H244" s="22" t="s">
        <v>1043</v>
      </c>
      <c r="I244" s="17" t="s">
        <v>1044</v>
      </c>
      <c r="J244" s="9" t="s">
        <v>1043</v>
      </c>
      <c r="K244" s="19" t="s">
        <v>1045</v>
      </c>
      <c r="L244" s="18"/>
    </row>
    <row r="245" spans="1:12" ht="12.6" x14ac:dyDescent="0.3">
      <c r="A245" s="7" t="s">
        <v>90</v>
      </c>
      <c r="B245" s="46"/>
      <c r="C245" s="46" t="s">
        <v>91</v>
      </c>
      <c r="D245" s="6"/>
      <c r="E245" s="11"/>
      <c r="F245" s="130"/>
      <c r="G245" s="5"/>
      <c r="H245" s="5"/>
      <c r="I245" s="17"/>
      <c r="J245" s="9"/>
      <c r="K245" s="19"/>
      <c r="L245" s="18"/>
    </row>
    <row r="246" spans="1:12" ht="12.6" x14ac:dyDescent="0.3">
      <c r="A246" s="7" t="s">
        <v>88</v>
      </c>
      <c r="B246" s="46"/>
      <c r="C246" s="46" t="s">
        <v>89</v>
      </c>
      <c r="D246" s="6"/>
      <c r="E246" s="11"/>
      <c r="F246" s="130"/>
      <c r="G246" s="5"/>
      <c r="H246" s="5"/>
      <c r="I246" s="17"/>
      <c r="J246" s="9"/>
      <c r="K246" s="19"/>
      <c r="L246" s="18"/>
    </row>
    <row r="247" spans="1:12" s="65" customFormat="1" ht="163.80000000000001" x14ac:dyDescent="0.3">
      <c r="A247" s="7" t="s">
        <v>66</v>
      </c>
      <c r="B247" s="46" t="s">
        <v>638</v>
      </c>
      <c r="C247" s="46" t="s">
        <v>67</v>
      </c>
      <c r="D247" s="6" t="s">
        <v>12</v>
      </c>
      <c r="E247" s="11"/>
      <c r="F247" s="130"/>
      <c r="G247" s="5" t="s">
        <v>646</v>
      </c>
      <c r="H247" s="99" t="s">
        <v>1067</v>
      </c>
      <c r="I247" s="78"/>
      <c r="J247" s="79"/>
      <c r="K247" s="167" t="s">
        <v>1068</v>
      </c>
      <c r="L247" s="165" t="s">
        <v>1069</v>
      </c>
    </row>
    <row r="248" spans="1:12" ht="12.6" x14ac:dyDescent="0.3">
      <c r="A248" s="7" t="s">
        <v>68</v>
      </c>
      <c r="B248" s="46" t="s">
        <v>639</v>
      </c>
      <c r="C248" s="46" t="s">
        <v>69</v>
      </c>
      <c r="D248" s="6" t="s">
        <v>12</v>
      </c>
      <c r="E248" s="11"/>
      <c r="F248" s="130"/>
      <c r="G248" s="5"/>
      <c r="H248" s="5"/>
      <c r="I248" s="17"/>
      <c r="J248" s="9"/>
      <c r="K248" s="19"/>
      <c r="L248" s="18"/>
    </row>
    <row r="249" spans="1:12" ht="12.6" x14ac:dyDescent="0.3">
      <c r="A249" s="7" t="s">
        <v>70</v>
      </c>
      <c r="B249" s="46" t="s">
        <v>640</v>
      </c>
      <c r="C249" s="46" t="s">
        <v>71</v>
      </c>
      <c r="D249" s="6" t="s">
        <v>12</v>
      </c>
      <c r="E249" s="11"/>
      <c r="F249" s="130"/>
      <c r="G249" s="5"/>
      <c r="H249" s="5"/>
      <c r="I249" s="17"/>
      <c r="J249" s="9"/>
      <c r="K249" s="19"/>
      <c r="L249" s="18"/>
    </row>
    <row r="250" spans="1:12" ht="12.6" x14ac:dyDescent="0.3">
      <c r="A250" s="7" t="s">
        <v>52</v>
      </c>
      <c r="B250" s="46" t="s">
        <v>579</v>
      </c>
      <c r="C250" s="46" t="s">
        <v>53</v>
      </c>
      <c r="D250" s="6"/>
      <c r="E250" s="11"/>
      <c r="F250" s="130"/>
      <c r="G250" s="22"/>
      <c r="H250" s="22"/>
      <c r="I250" s="17"/>
      <c r="J250" s="9"/>
      <c r="K250" s="85"/>
      <c r="L250" s="18"/>
    </row>
    <row r="251" spans="1:12" ht="12.6" x14ac:dyDescent="0.3">
      <c r="A251" s="7" t="s">
        <v>554</v>
      </c>
      <c r="B251" s="46"/>
      <c r="C251" s="46" t="s">
        <v>555</v>
      </c>
      <c r="D251" s="6"/>
      <c r="E251" s="11"/>
      <c r="F251" s="130"/>
      <c r="G251" s="5"/>
      <c r="H251" s="5"/>
      <c r="I251" s="17"/>
      <c r="J251" s="9"/>
      <c r="K251" s="19"/>
      <c r="L251" s="18"/>
    </row>
    <row r="252" spans="1:12" ht="12.6" x14ac:dyDescent="0.3">
      <c r="A252" s="7" t="s">
        <v>320</v>
      </c>
      <c r="B252" s="46"/>
      <c r="C252" s="46" t="s">
        <v>321</v>
      </c>
      <c r="D252" s="6"/>
      <c r="E252" s="11"/>
      <c r="F252" s="130"/>
      <c r="G252" s="5"/>
      <c r="H252" s="5"/>
      <c r="I252" s="17"/>
      <c r="J252" s="9"/>
      <c r="K252" s="19"/>
      <c r="L252" s="18"/>
    </row>
    <row r="253" spans="1:12" ht="12.6" x14ac:dyDescent="0.3">
      <c r="A253" s="7" t="s">
        <v>250</v>
      </c>
      <c r="B253" s="46"/>
      <c r="C253" s="46" t="s">
        <v>251</v>
      </c>
      <c r="D253" s="6"/>
      <c r="E253" s="11"/>
      <c r="F253" s="130"/>
      <c r="G253" s="5"/>
      <c r="H253" s="5"/>
      <c r="I253" s="17"/>
      <c r="J253" s="9"/>
      <c r="K253" s="19"/>
      <c r="L253" s="18"/>
    </row>
    <row r="254" spans="1:12" ht="12.6" x14ac:dyDescent="0.3">
      <c r="A254" s="7" t="s">
        <v>332</v>
      </c>
      <c r="B254" s="46"/>
      <c r="C254" s="46" t="s">
        <v>333</v>
      </c>
      <c r="D254" s="6"/>
      <c r="E254" s="11"/>
      <c r="F254" s="130"/>
      <c r="G254" s="5"/>
      <c r="H254" s="5"/>
      <c r="I254" s="17"/>
      <c r="J254" s="9"/>
      <c r="K254" s="19"/>
      <c r="L254" s="18"/>
    </row>
    <row r="255" spans="1:12" ht="12.6" x14ac:dyDescent="0.3">
      <c r="A255" s="7" t="s">
        <v>474</v>
      </c>
      <c r="B255" s="46"/>
      <c r="C255" s="46" t="s">
        <v>475</v>
      </c>
      <c r="D255" s="6"/>
      <c r="E255" s="11"/>
      <c r="F255" s="130"/>
      <c r="G255" s="5"/>
      <c r="H255" s="5"/>
      <c r="I255" s="17"/>
      <c r="J255" s="9"/>
      <c r="K255" s="19"/>
      <c r="L255" s="18"/>
    </row>
    <row r="256" spans="1:12" ht="12.6" x14ac:dyDescent="0.3">
      <c r="A256" s="7" t="s">
        <v>470</v>
      </c>
      <c r="B256" s="46"/>
      <c r="C256" s="46" t="s">
        <v>471</v>
      </c>
      <c r="D256" s="6" t="s">
        <v>12</v>
      </c>
      <c r="E256" s="11"/>
      <c r="F256" s="130"/>
      <c r="G256" s="5"/>
      <c r="H256" s="5"/>
      <c r="I256" s="17"/>
      <c r="J256" s="9"/>
      <c r="K256" s="19"/>
      <c r="L256" s="18"/>
    </row>
    <row r="257" spans="1:12" ht="12.6" x14ac:dyDescent="0.3">
      <c r="A257" s="7" t="s">
        <v>472</v>
      </c>
      <c r="B257" s="46"/>
      <c r="C257" s="46" t="s">
        <v>473</v>
      </c>
      <c r="D257" s="6"/>
      <c r="E257" s="11"/>
      <c r="F257" s="130"/>
      <c r="G257" s="5"/>
      <c r="H257" s="5"/>
      <c r="I257" s="17"/>
      <c r="J257" s="9"/>
      <c r="K257" s="19"/>
      <c r="L257" s="18"/>
    </row>
    <row r="258" spans="1:12" ht="12.6" x14ac:dyDescent="0.3">
      <c r="A258" s="7" t="s">
        <v>199</v>
      </c>
      <c r="B258" s="46"/>
      <c r="C258" s="46" t="s">
        <v>200</v>
      </c>
      <c r="D258" s="6"/>
      <c r="E258" s="11"/>
      <c r="F258" s="130"/>
      <c r="G258" s="5"/>
      <c r="H258" s="5"/>
      <c r="I258" s="17"/>
      <c r="J258" s="9"/>
      <c r="K258" s="19"/>
      <c r="L258" s="18"/>
    </row>
    <row r="259" spans="1:12" ht="12.6" x14ac:dyDescent="0.3">
      <c r="A259" s="7" t="s">
        <v>528</v>
      </c>
      <c r="B259" s="46"/>
      <c r="C259" s="46" t="s">
        <v>529</v>
      </c>
      <c r="D259" s="6"/>
      <c r="E259" s="11"/>
      <c r="F259" s="130"/>
      <c r="G259" s="5"/>
      <c r="H259" s="5"/>
      <c r="I259" s="17"/>
      <c r="J259" s="9"/>
      <c r="K259" s="19"/>
      <c r="L259" s="18"/>
    </row>
    <row r="260" spans="1:12" ht="12.6" x14ac:dyDescent="0.3">
      <c r="A260" s="7" t="s">
        <v>149</v>
      </c>
      <c r="B260" s="46"/>
      <c r="C260" s="46" t="s">
        <v>150</v>
      </c>
      <c r="D260" s="6"/>
      <c r="E260" s="11"/>
      <c r="F260" s="130"/>
      <c r="G260" s="5"/>
      <c r="H260" s="5"/>
      <c r="I260" s="17"/>
      <c r="J260" s="9"/>
      <c r="K260" s="19"/>
      <c r="L260" s="18"/>
    </row>
    <row r="261" spans="1:12" ht="12.6" x14ac:dyDescent="0.3">
      <c r="A261" s="7" t="s">
        <v>143</v>
      </c>
      <c r="B261" s="46"/>
      <c r="C261" s="46" t="s">
        <v>144</v>
      </c>
      <c r="D261" s="6"/>
      <c r="E261" s="11"/>
      <c r="F261" s="130"/>
      <c r="G261" s="5"/>
      <c r="H261" s="5"/>
      <c r="I261" s="17"/>
      <c r="J261" s="9"/>
      <c r="K261" s="19"/>
      <c r="L261" s="18"/>
    </row>
    <row r="262" spans="1:12" ht="12.6" x14ac:dyDescent="0.3">
      <c r="A262" s="7" t="s">
        <v>173</v>
      </c>
      <c r="B262" s="46"/>
      <c r="C262" s="46" t="s">
        <v>174</v>
      </c>
      <c r="D262" s="6"/>
      <c r="E262" s="11"/>
      <c r="F262" s="130"/>
      <c r="G262" s="5"/>
      <c r="H262" s="5"/>
      <c r="I262" s="17"/>
      <c r="J262" s="9"/>
      <c r="K262" s="19"/>
      <c r="L262" s="18"/>
    </row>
    <row r="263" spans="1:12" ht="12.6" x14ac:dyDescent="0.3">
      <c r="A263" s="7" t="s">
        <v>183</v>
      </c>
      <c r="B263" s="46"/>
      <c r="C263" s="46" t="s">
        <v>184</v>
      </c>
      <c r="D263" s="6"/>
      <c r="E263" s="11"/>
      <c r="F263" s="130"/>
      <c r="G263" s="5"/>
      <c r="H263" s="5"/>
      <c r="I263" s="17"/>
      <c r="J263" s="9"/>
      <c r="K263" s="19"/>
      <c r="L263" s="18"/>
    </row>
    <row r="264" spans="1:12" ht="12.6" x14ac:dyDescent="0.3">
      <c r="A264" s="7" t="s">
        <v>258</v>
      </c>
      <c r="B264" s="46"/>
      <c r="C264" s="46" t="s">
        <v>259</v>
      </c>
      <c r="D264" s="6"/>
      <c r="E264" s="11"/>
      <c r="F264" s="130"/>
      <c r="G264" s="5"/>
      <c r="H264" s="5"/>
      <c r="I264" s="17"/>
      <c r="J264" s="9"/>
      <c r="K264" s="19"/>
      <c r="L264" s="18"/>
    </row>
    <row r="265" spans="1:12" ht="12.6" x14ac:dyDescent="0.3">
      <c r="A265" s="7" t="s">
        <v>448</v>
      </c>
      <c r="B265" s="46" t="s">
        <v>642</v>
      </c>
      <c r="C265" s="46" t="s">
        <v>449</v>
      </c>
      <c r="D265" s="6"/>
      <c r="E265" s="11"/>
      <c r="F265" s="130"/>
      <c r="G265" s="5"/>
      <c r="H265" s="5"/>
      <c r="I265" s="17"/>
      <c r="J265" s="9"/>
      <c r="K265" s="19"/>
      <c r="L265" s="18"/>
    </row>
    <row r="266" spans="1:12" ht="12.6" x14ac:dyDescent="0.3">
      <c r="A266" s="7" t="s">
        <v>464</v>
      </c>
      <c r="B266" s="46"/>
      <c r="C266" s="46" t="s">
        <v>465</v>
      </c>
      <c r="D266" s="6" t="s">
        <v>12</v>
      </c>
      <c r="E266" s="11"/>
      <c r="F266" s="130"/>
      <c r="G266" s="5"/>
      <c r="H266" s="5"/>
      <c r="I266" s="17"/>
      <c r="J266" s="9"/>
      <c r="K266" s="19"/>
      <c r="L266" s="18"/>
    </row>
    <row r="267" spans="1:12" ht="12.6" x14ac:dyDescent="0.3">
      <c r="A267" s="7" t="s">
        <v>498</v>
      </c>
      <c r="B267" s="46"/>
      <c r="C267" s="46" t="s">
        <v>499</v>
      </c>
      <c r="D267" s="6"/>
      <c r="E267" s="11"/>
      <c r="F267" s="130"/>
      <c r="G267" s="5"/>
      <c r="H267" s="5"/>
      <c r="I267" s="17"/>
      <c r="J267" s="9"/>
      <c r="K267" s="19"/>
      <c r="L267" s="18"/>
    </row>
    <row r="268" spans="1:12" ht="12.6" x14ac:dyDescent="0.3">
      <c r="A268" s="7" t="s">
        <v>500</v>
      </c>
      <c r="B268" s="46"/>
      <c r="C268" s="46" t="s">
        <v>501</v>
      </c>
      <c r="D268" s="6"/>
      <c r="E268" s="11"/>
      <c r="F268" s="130"/>
      <c r="G268" s="5"/>
      <c r="H268" s="5"/>
      <c r="I268" s="17"/>
      <c r="J268" s="9"/>
      <c r="K268" s="19"/>
      <c r="L268" s="18"/>
    </row>
    <row r="269" spans="1:12" ht="25.2" x14ac:dyDescent="0.3">
      <c r="A269" s="7" t="s">
        <v>10</v>
      </c>
      <c r="B269" s="46" t="s">
        <v>617</v>
      </c>
      <c r="C269" s="46" t="s">
        <v>51</v>
      </c>
      <c r="D269" s="6"/>
      <c r="E269" s="11" t="s">
        <v>10</v>
      </c>
      <c r="F269" s="130"/>
      <c r="G269" s="5" t="s">
        <v>646</v>
      </c>
      <c r="H269" s="22" t="s">
        <v>671</v>
      </c>
      <c r="I269" s="17" t="s">
        <v>672</v>
      </c>
      <c r="J269" s="9" t="s">
        <v>671</v>
      </c>
      <c r="K269" s="85" t="s">
        <v>673</v>
      </c>
      <c r="L269" s="18" t="s">
        <v>676</v>
      </c>
    </row>
    <row r="270" spans="1:12" ht="12.6" x14ac:dyDescent="0.3">
      <c r="A270" s="7" t="s">
        <v>118</v>
      </c>
      <c r="B270" s="46"/>
      <c r="C270" s="46" t="s">
        <v>119</v>
      </c>
      <c r="D270" s="6"/>
      <c r="E270" s="11"/>
      <c r="F270" s="130"/>
      <c r="G270" s="5"/>
      <c r="H270" s="5"/>
      <c r="I270" s="17"/>
      <c r="J270" s="9"/>
      <c r="K270" s="19"/>
      <c r="L270" s="18"/>
    </row>
    <row r="271" spans="1:12" ht="12.6" x14ac:dyDescent="0.3">
      <c r="A271" s="7" t="s">
        <v>62</v>
      </c>
      <c r="B271" s="46"/>
      <c r="C271" s="46" t="s">
        <v>63</v>
      </c>
      <c r="D271" s="6"/>
      <c r="E271" s="11"/>
      <c r="F271" s="130"/>
      <c r="G271" s="5"/>
      <c r="H271" s="5"/>
      <c r="I271" s="17"/>
      <c r="J271" s="9"/>
      <c r="K271" s="19"/>
      <c r="L271" s="18"/>
    </row>
    <row r="272" spans="1:12" ht="12.6" x14ac:dyDescent="0.3">
      <c r="A272" s="7" t="s">
        <v>98</v>
      </c>
      <c r="B272" s="46"/>
      <c r="C272" s="46" t="s">
        <v>99</v>
      </c>
      <c r="D272" s="6"/>
      <c r="E272" s="11"/>
      <c r="F272" s="130"/>
      <c r="G272" s="5"/>
      <c r="H272" s="5"/>
      <c r="I272" s="17"/>
      <c r="J272" s="9"/>
      <c r="K272" s="19"/>
      <c r="L272" s="18"/>
    </row>
    <row r="273" spans="1:12" ht="12.6" x14ac:dyDescent="0.3">
      <c r="A273" s="7" t="s">
        <v>122</v>
      </c>
      <c r="B273" s="46" t="s">
        <v>607</v>
      </c>
      <c r="C273" s="46" t="s">
        <v>123</v>
      </c>
      <c r="D273" s="6"/>
      <c r="E273" s="11"/>
      <c r="F273" s="130"/>
      <c r="G273" s="22" t="s">
        <v>646</v>
      </c>
      <c r="H273" s="5" t="s">
        <v>699</v>
      </c>
      <c r="I273" s="17" t="s">
        <v>607</v>
      </c>
      <c r="J273" s="9" t="s">
        <v>699</v>
      </c>
      <c r="K273" s="19"/>
      <c r="L273" s="18"/>
    </row>
    <row r="274" spans="1:12" ht="25.2" x14ac:dyDescent="0.3">
      <c r="A274" s="7" t="s">
        <v>544</v>
      </c>
      <c r="B274" s="46"/>
      <c r="C274" s="46" t="s">
        <v>545</v>
      </c>
      <c r="D274" s="6"/>
      <c r="E274" s="11"/>
      <c r="F274" s="130"/>
      <c r="G274" s="5"/>
      <c r="H274" s="5"/>
      <c r="I274" s="17"/>
      <c r="J274" s="9"/>
      <c r="K274" s="19"/>
      <c r="L274" s="18"/>
    </row>
    <row r="275" spans="1:12" ht="12.6" x14ac:dyDescent="0.3">
      <c r="A275" s="7" t="s">
        <v>556</v>
      </c>
      <c r="B275" s="46"/>
      <c r="C275" s="46" t="s">
        <v>556</v>
      </c>
      <c r="D275" s="6"/>
      <c r="E275" s="11"/>
      <c r="F275" s="130"/>
      <c r="G275" s="5"/>
      <c r="H275" s="5"/>
      <c r="I275" s="17"/>
      <c r="J275" s="9"/>
      <c r="K275" s="19"/>
      <c r="L275" s="18"/>
    </row>
    <row r="276" spans="1:12" s="103" customFormat="1" ht="25.2" x14ac:dyDescent="0.3">
      <c r="A276" s="231" t="s">
        <v>1169</v>
      </c>
      <c r="B276" s="231" t="s">
        <v>1170</v>
      </c>
      <c r="C276" s="231" t="s">
        <v>1171</v>
      </c>
      <c r="D276" s="75" t="s">
        <v>568</v>
      </c>
      <c r="E276" s="98"/>
      <c r="F276" s="139"/>
      <c r="G276" s="99" t="s">
        <v>646</v>
      </c>
      <c r="H276" s="99" t="s">
        <v>699</v>
      </c>
      <c r="I276" s="78" t="s">
        <v>607</v>
      </c>
      <c r="J276" s="79" t="s">
        <v>699</v>
      </c>
      <c r="K276" s="101" t="s">
        <v>699</v>
      </c>
      <c r="L276" s="101" t="s">
        <v>1187</v>
      </c>
    </row>
    <row r="277" spans="1:12" s="103" customFormat="1" ht="14.4" x14ac:dyDescent="0.3">
      <c r="A277" s="234" t="s">
        <v>1173</v>
      </c>
      <c r="B277" s="234" t="s">
        <v>1174</v>
      </c>
      <c r="C277" s="231" t="s">
        <v>1175</v>
      </c>
      <c r="D277" s="75" t="s">
        <v>12</v>
      </c>
      <c r="E277" s="98"/>
      <c r="F277" s="139"/>
      <c r="G277" s="99"/>
      <c r="H277" s="99"/>
      <c r="I277" s="78"/>
      <c r="J277" s="79"/>
      <c r="K277" s="101" t="s">
        <v>1172</v>
      </c>
      <c r="L277" s="101" t="s">
        <v>1172</v>
      </c>
    </row>
    <row r="278" spans="1:12" s="103" customFormat="1" ht="25.2" x14ac:dyDescent="0.3">
      <c r="A278" s="235" t="s">
        <v>1176</v>
      </c>
      <c r="B278" s="235" t="s">
        <v>1177</v>
      </c>
      <c r="C278" s="231" t="s">
        <v>1178</v>
      </c>
      <c r="D278" s="75" t="s">
        <v>568</v>
      </c>
      <c r="E278" s="98"/>
      <c r="F278" s="139"/>
      <c r="G278" s="99" t="s">
        <v>646</v>
      </c>
      <c r="H278" s="99" t="s">
        <v>699</v>
      </c>
      <c r="I278" s="78" t="s">
        <v>607</v>
      </c>
      <c r="J278" s="79" t="s">
        <v>699</v>
      </c>
      <c r="K278" s="101" t="s">
        <v>699</v>
      </c>
      <c r="L278" s="101" t="s">
        <v>1188</v>
      </c>
    </row>
    <row r="279" spans="1:12" s="103" customFormat="1" ht="14.4" x14ac:dyDescent="0.3">
      <c r="A279" s="235" t="s">
        <v>1179</v>
      </c>
      <c r="B279" s="232" t="s">
        <v>1180</v>
      </c>
      <c r="C279" s="231" t="s">
        <v>1181</v>
      </c>
      <c r="D279" s="75" t="s">
        <v>12</v>
      </c>
      <c r="E279" s="98"/>
      <c r="F279" s="139"/>
      <c r="G279" s="99"/>
      <c r="H279" s="99"/>
      <c r="I279" s="78"/>
      <c r="J279" s="79"/>
      <c r="K279" s="101" t="s">
        <v>1172</v>
      </c>
      <c r="L279" s="101" t="s">
        <v>1172</v>
      </c>
    </row>
    <row r="280" spans="1:12" s="54" customFormat="1" ht="126.75" customHeight="1" x14ac:dyDescent="0.3">
      <c r="A280" s="47" t="s">
        <v>569</v>
      </c>
      <c r="B280" s="48"/>
      <c r="C280" s="48"/>
      <c r="D280" s="49" t="s">
        <v>568</v>
      </c>
      <c r="E280" s="50"/>
      <c r="F280" s="131"/>
      <c r="G280" s="49"/>
      <c r="H280" s="49"/>
      <c r="I280" s="51"/>
      <c r="J280" s="52"/>
      <c r="K280" s="72" t="s">
        <v>620</v>
      </c>
      <c r="L280" s="53"/>
    </row>
    <row r="281" spans="1:12" s="65" customFormat="1" ht="18.75" customHeight="1" outlineLevel="1" x14ac:dyDescent="0.3">
      <c r="A281" s="55" t="s">
        <v>34</v>
      </c>
      <c r="B281" s="56" t="s">
        <v>616</v>
      </c>
      <c r="C281" s="56" t="s">
        <v>572</v>
      </c>
      <c r="D281" s="57" t="s">
        <v>12</v>
      </c>
      <c r="E281" s="58"/>
      <c r="F281" s="132"/>
      <c r="G281" s="59"/>
      <c r="H281" s="60"/>
      <c r="I281" s="61"/>
      <c r="J281" s="62"/>
      <c r="K281" s="63"/>
      <c r="L281" s="64"/>
    </row>
    <row r="282" spans="1:12" s="65" customFormat="1" ht="120" customHeight="1" outlineLevel="1" x14ac:dyDescent="0.3">
      <c r="A282" s="66" t="s">
        <v>570</v>
      </c>
      <c r="B282" s="67" t="s">
        <v>619</v>
      </c>
      <c r="C282" s="67" t="s">
        <v>573</v>
      </c>
      <c r="D282" s="68"/>
      <c r="E282" s="58"/>
      <c r="F282" s="132"/>
      <c r="G282" s="69"/>
      <c r="H282" s="69"/>
      <c r="I282" s="61"/>
      <c r="J282" s="62"/>
      <c r="K282" s="70"/>
      <c r="L282" s="71"/>
    </row>
    <row r="283" spans="1:12" s="65" customFormat="1" ht="15.75" customHeight="1" outlineLevel="1" x14ac:dyDescent="0.3">
      <c r="A283" s="66" t="s">
        <v>571</v>
      </c>
      <c r="B283" s="67" t="s">
        <v>618</v>
      </c>
      <c r="C283" s="67" t="s">
        <v>574</v>
      </c>
      <c r="D283" s="68"/>
      <c r="E283" s="58"/>
      <c r="F283" s="132"/>
      <c r="G283" s="69"/>
      <c r="H283" s="69"/>
      <c r="I283" s="61"/>
      <c r="J283" s="62"/>
      <c r="K283" s="70"/>
      <c r="L283" s="71"/>
    </row>
    <row r="284" spans="1:12" s="65" customFormat="1" ht="17.25" customHeight="1" outlineLevel="1" x14ac:dyDescent="0.3">
      <c r="A284" s="66" t="s">
        <v>10</v>
      </c>
      <c r="B284" s="67" t="s">
        <v>617</v>
      </c>
      <c r="C284" s="67" t="s">
        <v>51</v>
      </c>
      <c r="D284" s="68"/>
      <c r="E284" s="58" t="s">
        <v>10</v>
      </c>
      <c r="F284" s="132"/>
      <c r="G284" s="69"/>
      <c r="H284" s="69"/>
      <c r="I284" s="61"/>
      <c r="J284" s="62"/>
      <c r="K284" s="70"/>
      <c r="L284" s="71"/>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c r="A306" s="7"/>
      <c r="B306" s="46"/>
      <c r="C306" s="46"/>
      <c r="D306" s="6"/>
      <c r="E306" s="11"/>
      <c r="F306" s="130"/>
      <c r="G306" s="5"/>
      <c r="H306" s="5"/>
      <c r="I306" s="17"/>
      <c r="J306" s="9"/>
      <c r="K306" s="19"/>
      <c r="L306" s="18"/>
    </row>
    <row r="307" spans="1:12" ht="12.6" x14ac:dyDescent="0.3">
      <c r="A307" s="7"/>
      <c r="B307" s="46"/>
      <c r="C307" s="46"/>
      <c r="D307" s="6"/>
      <c r="E307" s="11"/>
      <c r="F307" s="130"/>
      <c r="G307" s="5"/>
      <c r="H307" s="5"/>
      <c r="I307" s="17"/>
      <c r="J307" s="9"/>
      <c r="K307" s="19"/>
      <c r="L307" s="18"/>
    </row>
    <row r="308" spans="1:12" ht="12.6" x14ac:dyDescent="0.3">
      <c r="A308" s="7"/>
      <c r="B308" s="46"/>
      <c r="C308" s="46"/>
      <c r="D308" s="6"/>
      <c r="E308" s="11"/>
      <c r="F308" s="130"/>
      <c r="G308" s="5"/>
      <c r="H308" s="5"/>
      <c r="I308" s="17"/>
      <c r="J308" s="9"/>
      <c r="K308" s="19"/>
      <c r="L308" s="18"/>
    </row>
    <row r="309" spans="1:12" ht="12.6" x14ac:dyDescent="0.3">
      <c r="A309" s="7"/>
      <c r="B309" s="46"/>
      <c r="C309" s="46"/>
      <c r="D309" s="6"/>
      <c r="E309" s="11"/>
      <c r="F309" s="130"/>
      <c r="G309" s="5"/>
      <c r="H309" s="5"/>
      <c r="I309" s="17"/>
      <c r="J309" s="9"/>
      <c r="K309" s="19"/>
      <c r="L309" s="18"/>
    </row>
    <row r="310" spans="1:12" ht="12.6" x14ac:dyDescent="0.3">
      <c r="A310" s="7"/>
      <c r="B310" s="46"/>
      <c r="C310" s="46"/>
      <c r="D310" s="6"/>
      <c r="E310" s="11"/>
      <c r="F310" s="130"/>
      <c r="G310" s="5"/>
      <c r="H310" s="5"/>
      <c r="I310" s="17"/>
      <c r="J310" s="9"/>
      <c r="K310" s="19"/>
      <c r="L310" s="18"/>
    </row>
    <row r="311" spans="1:12" ht="12.6" x14ac:dyDescent="0.3">
      <c r="A311" s="7"/>
      <c r="B311" s="46"/>
      <c r="C311" s="46"/>
      <c r="D311" s="6"/>
      <c r="E311" s="11"/>
      <c r="F311" s="130"/>
      <c r="G311" s="5"/>
      <c r="H311" s="5"/>
      <c r="I311" s="17"/>
      <c r="J311" s="9"/>
      <c r="K311" s="19"/>
      <c r="L311" s="18"/>
    </row>
    <row r="312" spans="1:12" ht="12.6" x14ac:dyDescent="0.3">
      <c r="A312" s="7"/>
      <c r="B312" s="46"/>
      <c r="C312" s="46"/>
      <c r="D312" s="6"/>
      <c r="E312" s="11"/>
      <c r="F312" s="130"/>
      <c r="G312" s="5"/>
      <c r="H312" s="5"/>
      <c r="I312" s="17"/>
      <c r="J312" s="9"/>
      <c r="K312" s="19"/>
      <c r="L312" s="18"/>
    </row>
    <row r="313" spans="1:12" ht="12.6" x14ac:dyDescent="0.3">
      <c r="A313" s="7"/>
      <c r="B313" s="46"/>
      <c r="C313" s="46"/>
      <c r="D313" s="6"/>
      <c r="E313" s="11"/>
      <c r="F313" s="130"/>
      <c r="G313" s="5"/>
      <c r="H313" s="5"/>
      <c r="I313" s="17"/>
      <c r="J313" s="9"/>
      <c r="K313" s="19"/>
      <c r="L313" s="18"/>
    </row>
    <row r="314" spans="1:12" ht="12.6" x14ac:dyDescent="0.3">
      <c r="A314" s="7"/>
      <c r="B314" s="46"/>
      <c r="C314" s="46"/>
      <c r="D314" s="6"/>
      <c r="E314" s="11"/>
      <c r="F314" s="130"/>
      <c r="G314" s="5"/>
      <c r="H314" s="5"/>
      <c r="I314" s="17"/>
      <c r="J314" s="9"/>
      <c r="K314" s="19"/>
      <c r="L314" s="18"/>
    </row>
    <row r="315" spans="1:12" ht="12.6" x14ac:dyDescent="0.3">
      <c r="A315" s="7"/>
      <c r="B315" s="46"/>
      <c r="C315" s="46"/>
      <c r="D315" s="6"/>
      <c r="E315" s="11"/>
      <c r="F315" s="130"/>
      <c r="G315" s="5"/>
      <c r="H315" s="5"/>
      <c r="I315" s="17"/>
      <c r="J315" s="9"/>
      <c r="K315" s="19"/>
      <c r="L315" s="18"/>
    </row>
    <row r="316" spans="1:12" ht="12.6" x14ac:dyDescent="0.3">
      <c r="A316" s="7"/>
      <c r="B316" s="46"/>
      <c r="C316" s="46"/>
      <c r="D316" s="6"/>
      <c r="E316" s="11"/>
      <c r="F316" s="130"/>
      <c r="G316" s="5"/>
      <c r="H316" s="5"/>
      <c r="I316" s="17"/>
      <c r="J316" s="9"/>
      <c r="K316" s="19"/>
      <c r="L316" s="18"/>
    </row>
    <row r="317" spans="1:12" ht="12.6" x14ac:dyDescent="0.3">
      <c r="A317" s="7"/>
      <c r="B317" s="46"/>
      <c r="C317" s="46"/>
      <c r="D317" s="6"/>
      <c r="E317" s="11"/>
      <c r="F317" s="130"/>
      <c r="G317" s="5"/>
      <c r="H317" s="5"/>
      <c r="I317" s="17"/>
      <c r="J317" s="9"/>
      <c r="K317" s="19"/>
      <c r="L317" s="18"/>
    </row>
    <row r="318" spans="1:12" ht="12.6" x14ac:dyDescent="0.3">
      <c r="A318" s="7"/>
      <c r="B318" s="46"/>
      <c r="C318" s="46"/>
      <c r="D318" s="6"/>
      <c r="E318" s="11"/>
      <c r="F318" s="130"/>
      <c r="G318" s="5"/>
      <c r="H318" s="5"/>
      <c r="I318" s="17"/>
      <c r="J318" s="9"/>
      <c r="K318" s="19"/>
      <c r="L318" s="18"/>
    </row>
    <row r="319" spans="1:12" ht="12.6" x14ac:dyDescent="0.3">
      <c r="A319" s="7"/>
      <c r="B319" s="46"/>
      <c r="C319" s="46"/>
      <c r="D319" s="6"/>
      <c r="E319" s="11"/>
      <c r="F319" s="130"/>
      <c r="G319" s="5"/>
      <c r="H319" s="5"/>
      <c r="I319" s="17"/>
      <c r="J319" s="9"/>
      <c r="K319" s="19"/>
      <c r="L319" s="18"/>
    </row>
  </sheetData>
  <autoFilter ref="A5:L5" xr:uid="{00000000-0009-0000-0000-000004000000}"/>
  <mergeCells count="10">
    <mergeCell ref="K45:L77"/>
    <mergeCell ref="A4:B4"/>
    <mergeCell ref="B1:D1"/>
    <mergeCell ref="E1:L3"/>
    <mergeCell ref="B2:D2"/>
    <mergeCell ref="B3:D3"/>
    <mergeCell ref="L4:L5"/>
    <mergeCell ref="G4:G5"/>
    <mergeCell ref="H4:H5"/>
    <mergeCell ref="K4:K5"/>
  </mergeCells>
  <conditionalFormatting sqref="H44:L44 I155:L156 H202:L203 L110 H216:L218 H269:K269 H200:J200 K241:L241 H224:K224 H11:K11 G273:J273 H21:J21 H225:L225 G10:K10 G157:K157 G201:I201 E6:L9 E12:L20 E23:L43 E285:L319 E158:L198 E78:L95 E242:L243 E156:H156 E226:L227 E245:L246 E270:L272 E204:L215 E111:L143 E219:L223 E274:L275 E281:J284 E155:G155 E22:F22 K22:L22 E229:L240 E228:F228 L228 E146:L147 E144:F145 L144:L145 E149:L154 E148:F148 L148 E248:L268 E97:L109 E96:F96 E280:L280">
    <cfRule type="cellIs" dxfId="1960" priority="602" operator="equal">
      <formula>""</formula>
    </cfRule>
  </conditionalFormatting>
  <conditionalFormatting sqref="J158:J198 J78:J95 J97:J109 J202:J223 J226:J227 J242:J243 J274:J275 J245:J246 J229:J240 J146:J147 J149:J156 J248:J272 J111:J143">
    <cfRule type="expression" dxfId="1959" priority="601">
      <formula>ISNA(J78)</formula>
    </cfRule>
  </conditionalFormatting>
  <conditionalFormatting sqref="E11:F11">
    <cfRule type="cellIs" dxfId="1958" priority="600" operator="equal">
      <formula>""</formula>
    </cfRule>
  </conditionalFormatting>
  <conditionalFormatting sqref="E11:F11">
    <cfRule type="expression" dxfId="1957" priority="599">
      <formula>ISNA(E11)</formula>
    </cfRule>
  </conditionalFormatting>
  <conditionalFormatting sqref="E10:F10 L10">
    <cfRule type="cellIs" dxfId="1956" priority="598" operator="equal">
      <formula>""</formula>
    </cfRule>
  </conditionalFormatting>
  <conditionalFormatting sqref="E7:F10 J7:J9">
    <cfRule type="expression" dxfId="1955" priority="597">
      <formula>ISNA(E7)</formula>
    </cfRule>
  </conditionalFormatting>
  <conditionalFormatting sqref="E12:F12 J12">
    <cfRule type="expression" dxfId="1954" priority="595">
      <formula>ISNA(E12)</formula>
    </cfRule>
  </conditionalFormatting>
  <conditionalFormatting sqref="E13:F16 J13:J16">
    <cfRule type="expression" dxfId="1953" priority="593">
      <formula>ISNA(E13)</formula>
    </cfRule>
  </conditionalFormatting>
  <conditionalFormatting sqref="E17:F17 J17">
    <cfRule type="expression" dxfId="1952" priority="591">
      <formula>ISNA(E17)</formula>
    </cfRule>
  </conditionalFormatting>
  <conditionalFormatting sqref="E18:F20 J18:J20">
    <cfRule type="expression" dxfId="1951" priority="589">
      <formula>ISNA(E18)</formula>
    </cfRule>
  </conditionalFormatting>
  <conditionalFormatting sqref="E21:F21">
    <cfRule type="cellIs" dxfId="1950" priority="588" operator="equal">
      <formula>""</formula>
    </cfRule>
  </conditionalFormatting>
  <conditionalFormatting sqref="E21:F21">
    <cfRule type="expression" dxfId="1949" priority="587">
      <formula>ISNA(E21)</formula>
    </cfRule>
  </conditionalFormatting>
  <conditionalFormatting sqref="E22:F25 J23:J25 J31 E31:F31">
    <cfRule type="expression" dxfId="1948" priority="585">
      <formula>ISNA(E22)</formula>
    </cfRule>
  </conditionalFormatting>
  <conditionalFormatting sqref="E26:F26 J26">
    <cfRule type="expression" dxfId="1947" priority="583">
      <formula>ISNA(E26)</formula>
    </cfRule>
  </conditionalFormatting>
  <conditionalFormatting sqref="E27:F30 J27:J30">
    <cfRule type="expression" dxfId="1946" priority="581">
      <formula>ISNA(E27)</formula>
    </cfRule>
  </conditionalFormatting>
  <conditionalFormatting sqref="E32:F32 J32">
    <cfRule type="expression" dxfId="1945" priority="579">
      <formula>ISNA(E32)</formula>
    </cfRule>
  </conditionalFormatting>
  <conditionalFormatting sqref="E33:F36 J33:J36">
    <cfRule type="expression" dxfId="1944" priority="577">
      <formula>ISNA(E33)</formula>
    </cfRule>
  </conditionalFormatting>
  <conditionalFormatting sqref="E37:F37 J37">
    <cfRule type="expression" dxfId="1943" priority="575">
      <formula>ISNA(E37)</formula>
    </cfRule>
  </conditionalFormatting>
  <conditionalFormatting sqref="E38:F38 J38">
    <cfRule type="expression" dxfId="1942" priority="573">
      <formula>ISNA(E38)</formula>
    </cfRule>
  </conditionalFormatting>
  <conditionalFormatting sqref="E39:F39 J39">
    <cfRule type="expression" dxfId="1941" priority="571">
      <formula>ISNA(E39)</formula>
    </cfRule>
  </conditionalFormatting>
  <conditionalFormatting sqref="E40:F43 J40:J43">
    <cfRule type="expression" dxfId="1940" priority="569">
      <formula>ISNA(E40)</formula>
    </cfRule>
  </conditionalFormatting>
  <conditionalFormatting sqref="E44:F44">
    <cfRule type="cellIs" dxfId="1939" priority="568" operator="equal">
      <formula>""</formula>
    </cfRule>
  </conditionalFormatting>
  <conditionalFormatting sqref="E44:F44 J44">
    <cfRule type="expression" dxfId="1938" priority="567">
      <formula>ISNA(E44)</formula>
    </cfRule>
  </conditionalFormatting>
  <conditionalFormatting sqref="E45:F45">
    <cfRule type="cellIs" dxfId="1937" priority="566" operator="equal">
      <formula>""</formula>
    </cfRule>
  </conditionalFormatting>
  <conditionalFormatting sqref="E45:F45">
    <cfRule type="expression" dxfId="1936" priority="565">
      <formula>ISNA(E45)</formula>
    </cfRule>
  </conditionalFormatting>
  <conditionalFormatting sqref="E50:F50">
    <cfRule type="cellIs" dxfId="1935" priority="564" operator="equal">
      <formula>""</formula>
    </cfRule>
  </conditionalFormatting>
  <conditionalFormatting sqref="E50:F50">
    <cfRule type="expression" dxfId="1934" priority="563">
      <formula>ISNA(E50)</formula>
    </cfRule>
  </conditionalFormatting>
  <conditionalFormatting sqref="E51:F54">
    <cfRule type="cellIs" dxfId="1933" priority="562" operator="equal">
      <formula>""</formula>
    </cfRule>
  </conditionalFormatting>
  <conditionalFormatting sqref="E51:F54">
    <cfRule type="expression" dxfId="1932" priority="561">
      <formula>ISNA(E51)</formula>
    </cfRule>
  </conditionalFormatting>
  <conditionalFormatting sqref="L11">
    <cfRule type="cellIs" dxfId="1931" priority="554" operator="equal">
      <formula>""</formula>
    </cfRule>
  </conditionalFormatting>
  <conditionalFormatting sqref="G44">
    <cfRule type="cellIs" dxfId="1930" priority="553" operator="equal">
      <formula>""</formula>
    </cfRule>
  </conditionalFormatting>
  <conditionalFormatting sqref="E69:F69 E72:F72 E241:F241 E224:F224 L224 E244:F244 L244 E199:F203 K199:L200 E269:F269 E110:F110 E216:F218 E273:F273 K273:L273 L201">
    <cfRule type="cellIs" dxfId="1929" priority="548" operator="equal">
      <formula>""</formula>
    </cfRule>
  </conditionalFormatting>
  <conditionalFormatting sqref="E69:F69 J301 E301:F301 E318:F319 J318:J319 E72:F72 E78:F95 E97:F156 E226:F246 E158:F224 E248:F275">
    <cfRule type="expression" dxfId="1928" priority="547">
      <formula>ISNA(E69)</formula>
    </cfRule>
  </conditionalFormatting>
  <conditionalFormatting sqref="J285:J292 E285:F292 E300:F300 J300">
    <cfRule type="expression" dxfId="1927" priority="545">
      <formula>ISNA(E285)</formula>
    </cfRule>
  </conditionalFormatting>
  <conditionalFormatting sqref="J293:J299 E293:F299">
    <cfRule type="expression" dxfId="1926" priority="543">
      <formula>ISNA(E293)</formula>
    </cfRule>
  </conditionalFormatting>
  <conditionalFormatting sqref="J317 E317:F317">
    <cfRule type="expression" dxfId="1925" priority="541">
      <formula>ISNA(E317)</formula>
    </cfRule>
  </conditionalFormatting>
  <conditionalFormatting sqref="J302:J308 E302:F308 E316:F316 J316">
    <cfRule type="expression" dxfId="1924" priority="539">
      <formula>ISNA(E302)</formula>
    </cfRule>
  </conditionalFormatting>
  <conditionalFormatting sqref="J309:J315 E309:F315">
    <cfRule type="expression" dxfId="1923" priority="537">
      <formula>ISNA(E309)</formula>
    </cfRule>
  </conditionalFormatting>
  <conditionalFormatting sqref="L281">
    <cfRule type="cellIs" dxfId="1922" priority="536" operator="equal">
      <formula>""</formula>
    </cfRule>
  </conditionalFormatting>
  <conditionalFormatting sqref="E280:F280">
    <cfRule type="expression" dxfId="1921" priority="535">
      <formula>ISNA(E280)</formula>
    </cfRule>
  </conditionalFormatting>
  <conditionalFormatting sqref="E281:F281 J281">
    <cfRule type="expression" dxfId="1920" priority="534">
      <formula>ISNA(E281)</formula>
    </cfRule>
  </conditionalFormatting>
  <conditionalFormatting sqref="K281">
    <cfRule type="cellIs" dxfId="1919" priority="533" operator="equal">
      <formula>""</formula>
    </cfRule>
  </conditionalFormatting>
  <conditionalFormatting sqref="L282:L284">
    <cfRule type="cellIs" dxfId="1918" priority="532" operator="equal">
      <formula>""</formula>
    </cfRule>
  </conditionalFormatting>
  <conditionalFormatting sqref="J282:J284 E282:F284">
    <cfRule type="expression" dxfId="1917" priority="531">
      <formula>ISNA(E282)</formula>
    </cfRule>
  </conditionalFormatting>
  <conditionalFormatting sqref="K282:K284">
    <cfRule type="cellIs" dxfId="1916" priority="530" operator="equal">
      <formula>""</formula>
    </cfRule>
  </conditionalFormatting>
  <conditionalFormatting sqref="E55:F57">
    <cfRule type="cellIs" dxfId="1915" priority="510" operator="equal">
      <formula>""</formula>
    </cfRule>
  </conditionalFormatting>
  <conditionalFormatting sqref="E55:F57">
    <cfRule type="expression" dxfId="1914" priority="509">
      <formula>ISNA(E55)</formula>
    </cfRule>
  </conditionalFormatting>
  <conditionalFormatting sqref="E58:F60">
    <cfRule type="cellIs" dxfId="1913" priority="508" operator="equal">
      <formula>""</formula>
    </cfRule>
  </conditionalFormatting>
  <conditionalFormatting sqref="E58:F60">
    <cfRule type="expression" dxfId="1912" priority="507">
      <formula>ISNA(E58)</formula>
    </cfRule>
  </conditionalFormatting>
  <conditionalFormatting sqref="E61:F63">
    <cfRule type="cellIs" dxfId="1911" priority="506" operator="equal">
      <formula>""</formula>
    </cfRule>
  </conditionalFormatting>
  <conditionalFormatting sqref="E61:F63">
    <cfRule type="expression" dxfId="1910" priority="505">
      <formula>ISNA(E61)</formula>
    </cfRule>
  </conditionalFormatting>
  <conditionalFormatting sqref="E64:F66">
    <cfRule type="cellIs" dxfId="1909" priority="504" operator="equal">
      <formula>""</formula>
    </cfRule>
  </conditionalFormatting>
  <conditionalFormatting sqref="E64:F66">
    <cfRule type="expression" dxfId="1908" priority="503">
      <formula>ISNA(E64)</formula>
    </cfRule>
  </conditionalFormatting>
  <conditionalFormatting sqref="E46:F48">
    <cfRule type="cellIs" dxfId="1907" priority="502" operator="equal">
      <formula>""</formula>
    </cfRule>
  </conditionalFormatting>
  <conditionalFormatting sqref="E46:F48">
    <cfRule type="expression" dxfId="1906" priority="501">
      <formula>ISNA(E46)</formula>
    </cfRule>
  </conditionalFormatting>
  <conditionalFormatting sqref="L269">
    <cfRule type="cellIs" dxfId="1905" priority="500" operator="equal">
      <formula>""</formula>
    </cfRule>
  </conditionalFormatting>
  <conditionalFormatting sqref="E49:F49">
    <cfRule type="cellIs" dxfId="1904" priority="499" operator="equal">
      <formula>""</formula>
    </cfRule>
  </conditionalFormatting>
  <conditionalFormatting sqref="E49:F49">
    <cfRule type="expression" dxfId="1903" priority="498">
      <formula>ISNA(E49)</formula>
    </cfRule>
  </conditionalFormatting>
  <conditionalFormatting sqref="E67:F68">
    <cfRule type="cellIs" dxfId="1902" priority="494" operator="equal">
      <formula>""</formula>
    </cfRule>
  </conditionalFormatting>
  <conditionalFormatting sqref="E67:F68">
    <cfRule type="expression" dxfId="1901" priority="493">
      <formula>ISNA(E67)</formula>
    </cfRule>
  </conditionalFormatting>
  <conditionalFormatting sqref="E70:F71">
    <cfRule type="cellIs" dxfId="1900" priority="489" operator="equal">
      <formula>""</formula>
    </cfRule>
  </conditionalFormatting>
  <conditionalFormatting sqref="E70:F71">
    <cfRule type="expression" dxfId="1899" priority="488">
      <formula>ISNA(E70)</formula>
    </cfRule>
  </conditionalFormatting>
  <conditionalFormatting sqref="E73:F77">
    <cfRule type="cellIs" dxfId="1898" priority="484" operator="equal">
      <formula>""</formula>
    </cfRule>
  </conditionalFormatting>
  <conditionalFormatting sqref="E73:F77">
    <cfRule type="expression" dxfId="1897" priority="483">
      <formula>ISNA(E73)</formula>
    </cfRule>
  </conditionalFormatting>
  <conditionalFormatting sqref="E6:F6 J6">
    <cfRule type="expression" dxfId="1896" priority="478">
      <formula>ISNA(E6)</formula>
    </cfRule>
  </conditionalFormatting>
  <conditionalFormatting sqref="H155">
    <cfRule type="cellIs" dxfId="1895" priority="453" operator="equal">
      <formula>""</formula>
    </cfRule>
  </conditionalFormatting>
  <conditionalFormatting sqref="J200">
    <cfRule type="expression" dxfId="1894" priority="451">
      <formula>ISNA(J200)</formula>
    </cfRule>
  </conditionalFormatting>
  <conditionalFormatting sqref="G202">
    <cfRule type="cellIs" dxfId="1893" priority="446" operator="equal">
      <formula>""</formula>
    </cfRule>
  </conditionalFormatting>
  <conditionalFormatting sqref="G203">
    <cfRule type="cellIs" dxfId="1892" priority="445" operator="equal">
      <formula>""</formula>
    </cfRule>
  </conditionalFormatting>
  <conditionalFormatting sqref="J224">
    <cfRule type="expression" dxfId="1891" priority="444">
      <formula>ISNA(J224)</formula>
    </cfRule>
  </conditionalFormatting>
  <conditionalFormatting sqref="J11">
    <cfRule type="expression" dxfId="1890" priority="441">
      <formula>ISNA(J11)</formula>
    </cfRule>
  </conditionalFormatting>
  <conditionalFormatting sqref="G11">
    <cfRule type="cellIs" dxfId="1889" priority="440" operator="equal">
      <formula>""</formula>
    </cfRule>
  </conditionalFormatting>
  <conditionalFormatting sqref="G110">
    <cfRule type="cellIs" dxfId="1888" priority="404" operator="equal">
      <formula>""</formula>
    </cfRule>
  </conditionalFormatting>
  <conditionalFormatting sqref="G199">
    <cfRule type="cellIs" dxfId="1887" priority="403" operator="equal">
      <formula>""</formula>
    </cfRule>
  </conditionalFormatting>
  <conditionalFormatting sqref="H199">
    <cfRule type="cellIs" dxfId="1886" priority="401" operator="equal">
      <formula>""</formula>
    </cfRule>
  </conditionalFormatting>
  <conditionalFormatting sqref="I199:J199">
    <cfRule type="cellIs" dxfId="1885" priority="400" operator="equal">
      <formula>""</formula>
    </cfRule>
  </conditionalFormatting>
  <conditionalFormatting sqref="J199">
    <cfRule type="expression" dxfId="1884" priority="399">
      <formula>ISNA(J199)</formula>
    </cfRule>
  </conditionalFormatting>
  <conditionalFormatting sqref="G200">
    <cfRule type="cellIs" dxfId="1883" priority="398" operator="equal">
      <formula>""</formula>
    </cfRule>
  </conditionalFormatting>
  <conditionalFormatting sqref="G216:G218">
    <cfRule type="cellIs" dxfId="1882" priority="397" operator="equal">
      <formula>""</formula>
    </cfRule>
  </conditionalFormatting>
  <conditionalFormatting sqref="G224">
    <cfRule type="cellIs" dxfId="1881" priority="396" operator="equal">
      <formula>""</formula>
    </cfRule>
  </conditionalFormatting>
  <conditionalFormatting sqref="G269">
    <cfRule type="cellIs" dxfId="1880" priority="393" operator="equal">
      <formula>""</formula>
    </cfRule>
  </conditionalFormatting>
  <conditionalFormatting sqref="J273">
    <cfRule type="expression" dxfId="1879" priority="392">
      <formula>ISNA(J273)</formula>
    </cfRule>
  </conditionalFormatting>
  <conditionalFormatting sqref="K21:L21">
    <cfRule type="cellIs" dxfId="1878" priority="390" operator="equal">
      <formula>""</formula>
    </cfRule>
  </conditionalFormatting>
  <conditionalFormatting sqref="J21">
    <cfRule type="expression" dxfId="1877" priority="388">
      <formula>ISNA(J21)</formula>
    </cfRule>
  </conditionalFormatting>
  <conditionalFormatting sqref="G21">
    <cfRule type="cellIs" dxfId="1876" priority="387" operator="equal">
      <formula>""</formula>
    </cfRule>
  </conditionalFormatting>
  <conditionalFormatting sqref="E96:F96">
    <cfRule type="expression" dxfId="1875" priority="234">
      <formula>ISNA(E96)</formula>
    </cfRule>
  </conditionalFormatting>
  <conditionalFormatting sqref="E225:F225">
    <cfRule type="cellIs" dxfId="1874" priority="221" operator="equal">
      <formula>""</formula>
    </cfRule>
  </conditionalFormatting>
  <conditionalFormatting sqref="E225:F225">
    <cfRule type="expression" dxfId="1873" priority="220">
      <formula>ISNA(E225)</formula>
    </cfRule>
  </conditionalFormatting>
  <conditionalFormatting sqref="J225">
    <cfRule type="expression" dxfId="1872" priority="219">
      <formula>ISNA(J225)</formula>
    </cfRule>
  </conditionalFormatting>
  <conditionalFormatting sqref="G225">
    <cfRule type="cellIs" dxfId="1871" priority="217" operator="equal">
      <formula>""</formula>
    </cfRule>
  </conditionalFormatting>
  <conditionalFormatting sqref="J10">
    <cfRule type="expression" dxfId="1870" priority="215">
      <formula>ISNA(J10)</formula>
    </cfRule>
  </conditionalFormatting>
  <conditionalFormatting sqref="E157:F157">
    <cfRule type="cellIs" dxfId="1869" priority="200" operator="equal">
      <formula>""</formula>
    </cfRule>
  </conditionalFormatting>
  <conditionalFormatting sqref="L157">
    <cfRule type="cellIs" dxfId="1868" priority="199" operator="equal">
      <formula>""</formula>
    </cfRule>
  </conditionalFormatting>
  <conditionalFormatting sqref="E157:F157">
    <cfRule type="expression" dxfId="1867" priority="198">
      <formula>ISNA(E157)</formula>
    </cfRule>
  </conditionalFormatting>
  <conditionalFormatting sqref="J157">
    <cfRule type="expression" dxfId="1866" priority="197">
      <formula>ISNA(J157)</formula>
    </cfRule>
  </conditionalFormatting>
  <conditionalFormatting sqref="J201">
    <cfRule type="cellIs" dxfId="1865" priority="191" operator="equal">
      <formula>""</formula>
    </cfRule>
  </conditionalFormatting>
  <conditionalFormatting sqref="J201">
    <cfRule type="expression" dxfId="1864" priority="192">
      <formula>ISNA(J201)</formula>
    </cfRule>
  </conditionalFormatting>
  <conditionalFormatting sqref="K201">
    <cfRule type="cellIs" dxfId="1863" priority="190" operator="equal">
      <formula>""</formula>
    </cfRule>
  </conditionalFormatting>
  <conditionalFormatting sqref="K201">
    <cfRule type="expression" dxfId="1862" priority="189">
      <formula>ISNA(K201)</formula>
    </cfRule>
  </conditionalFormatting>
  <conditionalFormatting sqref="A3">
    <cfRule type="cellIs" dxfId="1861" priority="188" operator="equal">
      <formula>""</formula>
    </cfRule>
  </conditionalFormatting>
  <conditionalFormatting sqref="B3">
    <cfRule type="cellIs" dxfId="1860" priority="186" operator="equal">
      <formula>""</formula>
    </cfRule>
  </conditionalFormatting>
  <conditionalFormatting sqref="A2">
    <cfRule type="cellIs" dxfId="1859" priority="184" operator="equal">
      <formula>""</formula>
    </cfRule>
  </conditionalFormatting>
  <conditionalFormatting sqref="B2">
    <cfRule type="cellIs" dxfId="1858" priority="182" operator="equal">
      <formula>""</formula>
    </cfRule>
  </conditionalFormatting>
  <conditionalFormatting sqref="E1">
    <cfRule type="cellIs" dxfId="1857" priority="180" operator="equal">
      <formula>""</formula>
    </cfRule>
  </conditionalFormatting>
  <conditionalFormatting sqref="I22:J22">
    <cfRule type="cellIs" dxfId="1856" priority="178" operator="equal">
      <formula>""</formula>
    </cfRule>
  </conditionalFormatting>
  <conditionalFormatting sqref="J22">
    <cfRule type="expression" dxfId="1855" priority="177">
      <formula>ISNA(J22)</formula>
    </cfRule>
  </conditionalFormatting>
  <conditionalFormatting sqref="G22">
    <cfRule type="cellIs" dxfId="1854" priority="176" operator="equal">
      <formula>""</formula>
    </cfRule>
  </conditionalFormatting>
  <conditionalFormatting sqref="H22">
    <cfRule type="cellIs" dxfId="1853" priority="175" operator="equal">
      <formula>""</formula>
    </cfRule>
  </conditionalFormatting>
  <conditionalFormatting sqref="H47:J47 G53:J53 H57:J57 G59:J59 H54:J54 G56:J56 H60:J60 G62:J62 H63:J63 G65:J66 G68:J69 G71:J71 G74:J74 G48:J48 H51:J51 G50:J50 H49:J49 H75:J77">
    <cfRule type="cellIs" dxfId="1852" priority="109" operator="equal">
      <formula>""</formula>
    </cfRule>
  </conditionalFormatting>
  <conditionalFormatting sqref="J47">
    <cfRule type="expression" dxfId="1851" priority="108">
      <formula>ISNA(J47)</formula>
    </cfRule>
  </conditionalFormatting>
  <conditionalFormatting sqref="J53">
    <cfRule type="expression" dxfId="1850" priority="107">
      <formula>ISNA(J53)</formula>
    </cfRule>
  </conditionalFormatting>
  <conditionalFormatting sqref="J57">
    <cfRule type="expression" dxfId="1849" priority="106">
      <formula>ISNA(J57)</formula>
    </cfRule>
  </conditionalFormatting>
  <conditionalFormatting sqref="J59">
    <cfRule type="expression" dxfId="1848" priority="105">
      <formula>ISNA(J59)</formula>
    </cfRule>
  </conditionalFormatting>
  <conditionalFormatting sqref="G72:H72">
    <cfRule type="cellIs" dxfId="1847" priority="104" operator="equal">
      <formula>""</formula>
    </cfRule>
  </conditionalFormatting>
  <conditionalFormatting sqref="J54">
    <cfRule type="expression" dxfId="1846" priority="103">
      <formula>ISNA(J54)</formula>
    </cfRule>
  </conditionalFormatting>
  <conditionalFormatting sqref="J56">
    <cfRule type="expression" dxfId="1845" priority="102">
      <formula>ISNA(J56)</formula>
    </cfRule>
  </conditionalFormatting>
  <conditionalFormatting sqref="J60">
    <cfRule type="expression" dxfId="1844" priority="101">
      <formula>ISNA(J60)</formula>
    </cfRule>
  </conditionalFormatting>
  <conditionalFormatting sqref="J62">
    <cfRule type="expression" dxfId="1843" priority="100">
      <formula>ISNA(J62)</formula>
    </cfRule>
  </conditionalFormatting>
  <conditionalFormatting sqref="J63">
    <cfRule type="expression" dxfId="1842" priority="99">
      <formula>ISNA(J63)</formula>
    </cfRule>
  </conditionalFormatting>
  <conditionalFormatting sqref="J65">
    <cfRule type="expression" dxfId="1841" priority="98">
      <formula>ISNA(J65)</formula>
    </cfRule>
  </conditionalFormatting>
  <conditionalFormatting sqref="J66">
    <cfRule type="expression" dxfId="1840" priority="97">
      <formula>ISNA(J66)</formula>
    </cfRule>
  </conditionalFormatting>
  <conditionalFormatting sqref="J68">
    <cfRule type="expression" dxfId="1839" priority="96">
      <formula>ISNA(J68)</formula>
    </cfRule>
  </conditionalFormatting>
  <conditionalFormatting sqref="J71">
    <cfRule type="expression" dxfId="1838" priority="95">
      <formula>ISNA(J71)</formula>
    </cfRule>
  </conditionalFormatting>
  <conditionalFormatting sqref="J74:J77">
    <cfRule type="expression" dxfId="1837" priority="94">
      <formula>ISNA(J74)</formula>
    </cfRule>
  </conditionalFormatting>
  <conditionalFormatting sqref="I72:J72">
    <cfRule type="cellIs" dxfId="1836" priority="93" operator="equal">
      <formula>""</formula>
    </cfRule>
  </conditionalFormatting>
  <conditionalFormatting sqref="J72">
    <cfRule type="expression" dxfId="1835" priority="92">
      <formula>ISNA(J72)</formula>
    </cfRule>
  </conditionalFormatting>
  <conditionalFormatting sqref="J69">
    <cfRule type="expression" dxfId="1834" priority="91">
      <formula>ISNA(J69)</formula>
    </cfRule>
  </conditionalFormatting>
  <conditionalFormatting sqref="G58">
    <cfRule type="cellIs" dxfId="1833" priority="84" operator="equal">
      <formula>""</formula>
    </cfRule>
  </conditionalFormatting>
  <conditionalFormatting sqref="H52">
    <cfRule type="cellIs" dxfId="1832" priority="89" operator="equal">
      <formula>""</formula>
    </cfRule>
  </conditionalFormatting>
  <conditionalFormatting sqref="G47">
    <cfRule type="cellIs" dxfId="1831" priority="90" operator="equal">
      <formula>""</formula>
    </cfRule>
  </conditionalFormatting>
  <conditionalFormatting sqref="G52">
    <cfRule type="cellIs" dxfId="1830" priority="88" operator="equal">
      <formula>""</formula>
    </cfRule>
  </conditionalFormatting>
  <conditionalFormatting sqref="H55">
    <cfRule type="cellIs" dxfId="1829" priority="87" operator="equal">
      <formula>""</formula>
    </cfRule>
  </conditionalFormatting>
  <conditionalFormatting sqref="G55">
    <cfRule type="cellIs" dxfId="1828" priority="86" operator="equal">
      <formula>""</formula>
    </cfRule>
  </conditionalFormatting>
  <conditionalFormatting sqref="H58">
    <cfRule type="cellIs" dxfId="1827" priority="85" operator="equal">
      <formula>""</formula>
    </cfRule>
  </conditionalFormatting>
  <conditionalFormatting sqref="H61">
    <cfRule type="cellIs" dxfId="1826" priority="83" operator="equal">
      <formula>""</formula>
    </cfRule>
  </conditionalFormatting>
  <conditionalFormatting sqref="G61">
    <cfRule type="cellIs" dxfId="1825" priority="82" operator="equal">
      <formula>""</formula>
    </cfRule>
  </conditionalFormatting>
  <conditionalFormatting sqref="H64">
    <cfRule type="cellIs" dxfId="1824" priority="81" operator="equal">
      <formula>""</formula>
    </cfRule>
  </conditionalFormatting>
  <conditionalFormatting sqref="G64">
    <cfRule type="cellIs" dxfId="1823" priority="80" operator="equal">
      <formula>""</formula>
    </cfRule>
  </conditionalFormatting>
  <conditionalFormatting sqref="I52:J52">
    <cfRule type="cellIs" dxfId="1822" priority="79" operator="equal">
      <formula>""</formula>
    </cfRule>
  </conditionalFormatting>
  <conditionalFormatting sqref="J52">
    <cfRule type="expression" dxfId="1821" priority="78">
      <formula>ISNA(J52)</formula>
    </cfRule>
  </conditionalFormatting>
  <conditionalFormatting sqref="I55:J55">
    <cfRule type="cellIs" dxfId="1820" priority="77" operator="equal">
      <formula>""</formula>
    </cfRule>
  </conditionalFormatting>
  <conditionalFormatting sqref="J55">
    <cfRule type="expression" dxfId="1819" priority="76">
      <formula>ISNA(J55)</formula>
    </cfRule>
  </conditionalFormatting>
  <conditionalFormatting sqref="I58:J58">
    <cfRule type="cellIs" dxfId="1818" priority="75" operator="equal">
      <formula>""</formula>
    </cfRule>
  </conditionalFormatting>
  <conditionalFormatting sqref="J58">
    <cfRule type="expression" dxfId="1817" priority="74">
      <formula>ISNA(J58)</formula>
    </cfRule>
  </conditionalFormatting>
  <conditionalFormatting sqref="I61:J61">
    <cfRule type="cellIs" dxfId="1816" priority="73" operator="equal">
      <formula>""</formula>
    </cfRule>
  </conditionalFormatting>
  <conditionalFormatting sqref="J61">
    <cfRule type="expression" dxfId="1815" priority="72">
      <formula>ISNA(J61)</formula>
    </cfRule>
  </conditionalFormatting>
  <conditionalFormatting sqref="I64:J64">
    <cfRule type="cellIs" dxfId="1814" priority="71" operator="equal">
      <formula>""</formula>
    </cfRule>
  </conditionalFormatting>
  <conditionalFormatting sqref="J64">
    <cfRule type="expression" dxfId="1813" priority="70">
      <formula>ISNA(J64)</formula>
    </cfRule>
  </conditionalFormatting>
  <conditionalFormatting sqref="G54">
    <cfRule type="cellIs" dxfId="1812" priority="69" operator="equal">
      <formula>""</formula>
    </cfRule>
  </conditionalFormatting>
  <conditionalFormatting sqref="G57">
    <cfRule type="cellIs" dxfId="1811" priority="68" operator="equal">
      <formula>""</formula>
    </cfRule>
  </conditionalFormatting>
  <conditionalFormatting sqref="G60">
    <cfRule type="cellIs" dxfId="1810" priority="67" operator="equal">
      <formula>""</formula>
    </cfRule>
  </conditionalFormatting>
  <conditionalFormatting sqref="G63">
    <cfRule type="cellIs" dxfId="1809" priority="66" operator="equal">
      <formula>""</formula>
    </cfRule>
  </conditionalFormatting>
  <conditionalFormatting sqref="J48:J50">
    <cfRule type="expression" dxfId="1808" priority="65">
      <formula>ISNA(J48)</formula>
    </cfRule>
  </conditionalFormatting>
  <conditionalFormatting sqref="H67">
    <cfRule type="cellIs" dxfId="1807" priority="64" operator="equal">
      <formula>""</formula>
    </cfRule>
  </conditionalFormatting>
  <conditionalFormatting sqref="G67">
    <cfRule type="cellIs" dxfId="1806" priority="63" operator="equal">
      <formula>""</formula>
    </cfRule>
  </conditionalFormatting>
  <conditionalFormatting sqref="I67:J67">
    <cfRule type="cellIs" dxfId="1805" priority="62" operator="equal">
      <formula>""</formula>
    </cfRule>
  </conditionalFormatting>
  <conditionalFormatting sqref="J67">
    <cfRule type="expression" dxfId="1804" priority="61">
      <formula>ISNA(J67)</formula>
    </cfRule>
  </conditionalFormatting>
  <conditionalFormatting sqref="H70">
    <cfRule type="cellIs" dxfId="1803" priority="60" operator="equal">
      <formula>""</formula>
    </cfRule>
  </conditionalFormatting>
  <conditionalFormatting sqref="G70">
    <cfRule type="cellIs" dxfId="1802" priority="59" operator="equal">
      <formula>""</formula>
    </cfRule>
  </conditionalFormatting>
  <conditionalFormatting sqref="I70:J70">
    <cfRule type="cellIs" dxfId="1801" priority="58" operator="equal">
      <formula>""</formula>
    </cfRule>
  </conditionalFormatting>
  <conditionalFormatting sqref="J70">
    <cfRule type="expression" dxfId="1800" priority="57">
      <formula>ISNA(J70)</formula>
    </cfRule>
  </conditionalFormatting>
  <conditionalFormatting sqref="H73">
    <cfRule type="cellIs" dxfId="1799" priority="56" operator="equal">
      <formula>""</formula>
    </cfRule>
  </conditionalFormatting>
  <conditionalFormatting sqref="G73">
    <cfRule type="cellIs" dxfId="1798" priority="55" operator="equal">
      <formula>""</formula>
    </cfRule>
  </conditionalFormatting>
  <conditionalFormatting sqref="I73:J73">
    <cfRule type="cellIs" dxfId="1797" priority="54" operator="equal">
      <formula>""</formula>
    </cfRule>
  </conditionalFormatting>
  <conditionalFormatting sqref="J73">
    <cfRule type="expression" dxfId="1796" priority="53">
      <formula>ISNA(J73)</formula>
    </cfRule>
  </conditionalFormatting>
  <conditionalFormatting sqref="H46">
    <cfRule type="cellIs" dxfId="1795" priority="52" operator="equal">
      <formula>""</formula>
    </cfRule>
  </conditionalFormatting>
  <conditionalFormatting sqref="G46">
    <cfRule type="cellIs" dxfId="1794" priority="51" operator="equal">
      <formula>""</formula>
    </cfRule>
  </conditionalFormatting>
  <conditionalFormatting sqref="I46:J46">
    <cfRule type="cellIs" dxfId="1793" priority="50" operator="equal">
      <formula>""</formula>
    </cfRule>
  </conditionalFormatting>
  <conditionalFormatting sqref="J46">
    <cfRule type="expression" dxfId="1792" priority="49">
      <formula>ISNA(J46)</formula>
    </cfRule>
  </conditionalFormatting>
  <conditionalFormatting sqref="J51">
    <cfRule type="expression" dxfId="1791" priority="48">
      <formula>ISNA(J51)</formula>
    </cfRule>
  </conditionalFormatting>
  <conditionalFormatting sqref="G51">
    <cfRule type="cellIs" dxfId="1790" priority="47" operator="equal">
      <formula>""</formula>
    </cfRule>
  </conditionalFormatting>
  <conditionalFormatting sqref="G49">
    <cfRule type="cellIs" dxfId="1789" priority="46" operator="equal">
      <formula>""</formula>
    </cfRule>
  </conditionalFormatting>
  <conditionalFormatting sqref="G75:G77">
    <cfRule type="cellIs" dxfId="1788" priority="45" operator="equal">
      <formula>""</formula>
    </cfRule>
  </conditionalFormatting>
  <conditionalFormatting sqref="H45">
    <cfRule type="cellIs" dxfId="1787" priority="44" operator="equal">
      <formula>""</formula>
    </cfRule>
  </conditionalFormatting>
  <conditionalFormatting sqref="G45">
    <cfRule type="cellIs" dxfId="1786" priority="43" operator="equal">
      <formula>""</formula>
    </cfRule>
  </conditionalFormatting>
  <conditionalFormatting sqref="I45">
    <cfRule type="cellIs" dxfId="1785" priority="42" operator="equal">
      <formula>""</formula>
    </cfRule>
  </conditionalFormatting>
  <conditionalFormatting sqref="J45">
    <cfRule type="cellIs" dxfId="1784" priority="41" operator="equal">
      <formula>""</formula>
    </cfRule>
  </conditionalFormatting>
  <conditionalFormatting sqref="J45">
    <cfRule type="expression" dxfId="1783" priority="40">
      <formula>ISNA(J45)</formula>
    </cfRule>
  </conditionalFormatting>
  <conditionalFormatting sqref="G228:K228">
    <cfRule type="cellIs" dxfId="1782" priority="39" operator="equal">
      <formula>""</formula>
    </cfRule>
  </conditionalFormatting>
  <conditionalFormatting sqref="J228">
    <cfRule type="expression" dxfId="1781" priority="38">
      <formula>ISNA(J228)</formula>
    </cfRule>
  </conditionalFormatting>
  <conditionalFormatting sqref="H241:J241">
    <cfRule type="cellIs" dxfId="1780" priority="37" operator="equal">
      <formula>""</formula>
    </cfRule>
  </conditionalFormatting>
  <conditionalFormatting sqref="J241">
    <cfRule type="expression" dxfId="1779" priority="36">
      <formula>ISNA(J241)</formula>
    </cfRule>
  </conditionalFormatting>
  <conditionalFormatting sqref="G241">
    <cfRule type="cellIs" dxfId="1778" priority="35" operator="equal">
      <formula>""</formula>
    </cfRule>
  </conditionalFormatting>
  <conditionalFormatting sqref="G244:K244">
    <cfRule type="cellIs" dxfId="1777" priority="34" operator="equal">
      <formula>""</formula>
    </cfRule>
  </conditionalFormatting>
  <conditionalFormatting sqref="J244">
    <cfRule type="expression" dxfId="1776" priority="33">
      <formula>ISNA(J244)</formula>
    </cfRule>
  </conditionalFormatting>
  <conditionalFormatting sqref="K144">
    <cfRule type="cellIs" dxfId="1775" priority="26" operator="equal">
      <formula>""</formula>
    </cfRule>
  </conditionalFormatting>
  <conditionalFormatting sqref="G144:J144">
    <cfRule type="cellIs" dxfId="1774" priority="25" operator="equal">
      <formula>""</formula>
    </cfRule>
  </conditionalFormatting>
  <conditionalFormatting sqref="J144">
    <cfRule type="expression" dxfId="1773" priority="24">
      <formula>ISNA(J144)</formula>
    </cfRule>
  </conditionalFormatting>
  <conditionalFormatting sqref="G145:K145">
    <cfRule type="cellIs" dxfId="1772" priority="23" operator="equal">
      <formula>""</formula>
    </cfRule>
  </conditionalFormatting>
  <conditionalFormatting sqref="J145">
    <cfRule type="expression" dxfId="1771" priority="22">
      <formula>ISNA(J145)</formula>
    </cfRule>
  </conditionalFormatting>
  <conditionalFormatting sqref="G148:K148">
    <cfRule type="cellIs" dxfId="1770" priority="21" operator="equal">
      <formula>""</formula>
    </cfRule>
  </conditionalFormatting>
  <conditionalFormatting sqref="J148">
    <cfRule type="expression" dxfId="1769" priority="20">
      <formula>ISNA(J148)</formula>
    </cfRule>
  </conditionalFormatting>
  <conditionalFormatting sqref="E247:F247">
    <cfRule type="cellIs" dxfId="1768" priority="19" operator="equal">
      <formula>""</formula>
    </cfRule>
  </conditionalFormatting>
  <conditionalFormatting sqref="E247:F247">
    <cfRule type="expression" dxfId="1767" priority="18">
      <formula>ISNA(E247)</formula>
    </cfRule>
  </conditionalFormatting>
  <conditionalFormatting sqref="G247">
    <cfRule type="cellIs" dxfId="1766" priority="17" operator="equal">
      <formula>""</formula>
    </cfRule>
  </conditionalFormatting>
  <conditionalFormatting sqref="H247:J247">
    <cfRule type="cellIs" dxfId="1765" priority="16" operator="equal">
      <formula>""</formula>
    </cfRule>
  </conditionalFormatting>
  <conditionalFormatting sqref="J247">
    <cfRule type="expression" dxfId="1764" priority="15">
      <formula>ISNA(J247)</formula>
    </cfRule>
  </conditionalFormatting>
  <conditionalFormatting sqref="K247:L247">
    <cfRule type="cellIs" dxfId="1763" priority="14" operator="equal">
      <formula>""</formula>
    </cfRule>
  </conditionalFormatting>
  <conditionalFormatting sqref="G96:L96">
    <cfRule type="cellIs" dxfId="1762" priority="13" operator="equal">
      <formula>""</formula>
    </cfRule>
  </conditionalFormatting>
  <conditionalFormatting sqref="J96">
    <cfRule type="expression" dxfId="1761" priority="12">
      <formula>ISNA(J96)</formula>
    </cfRule>
  </conditionalFormatting>
  <conditionalFormatting sqref="E277:L277 E276:F276 E279:L279 E278:F278">
    <cfRule type="cellIs" dxfId="1760" priority="11" operator="equal">
      <formula>""</formula>
    </cfRule>
  </conditionalFormatting>
  <conditionalFormatting sqref="J277 E276:F279 J279">
    <cfRule type="expression" dxfId="1759" priority="10">
      <formula>ISNA(E276)</formula>
    </cfRule>
  </conditionalFormatting>
  <conditionalFormatting sqref="G276:L276">
    <cfRule type="cellIs" dxfId="1758" priority="9" operator="equal">
      <formula>""</formula>
    </cfRule>
  </conditionalFormatting>
  <conditionalFormatting sqref="J276">
    <cfRule type="expression" dxfId="1757" priority="8">
      <formula>ISNA(J276)</formula>
    </cfRule>
  </conditionalFormatting>
  <conditionalFormatting sqref="G278:L278">
    <cfRule type="cellIs" dxfId="1756" priority="7" operator="equal">
      <formula>""</formula>
    </cfRule>
  </conditionalFormatting>
  <conditionalFormatting sqref="J278">
    <cfRule type="expression" dxfId="1755" priority="6">
      <formula>ISNA(J278)</formula>
    </cfRule>
  </conditionalFormatting>
  <conditionalFormatting sqref="K110">
    <cfRule type="cellIs" dxfId="1754" priority="5" operator="equal">
      <formula>""</formula>
    </cfRule>
  </conditionalFormatting>
  <conditionalFormatting sqref="J110">
    <cfRule type="cellIs" dxfId="1753" priority="4" operator="equal">
      <formula>""</formula>
    </cfRule>
  </conditionalFormatting>
  <conditionalFormatting sqref="J110">
    <cfRule type="expression" dxfId="1752" priority="3">
      <formula>ISNA(J110)</formula>
    </cfRule>
  </conditionalFormatting>
  <conditionalFormatting sqref="H110">
    <cfRule type="cellIs" dxfId="1751" priority="2" operator="equal">
      <formula>""</formula>
    </cfRule>
  </conditionalFormatting>
  <conditionalFormatting sqref="I110">
    <cfRule type="cellIs" dxfId="1750" priority="1" operator="equal">
      <formula>""</formula>
    </cfRule>
  </conditionalFormatting>
  <dataValidations count="2">
    <dataValidation type="list" allowBlank="1" showInputMessage="1" showErrorMessage="1" sqref="D280:D284 D6:D62"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87" id="{E28A0A1D-E248-4C60-98C1-7C8F3C5CB42A}">
            <xm:f>ISNA(ST_TransferIn!A1)</xm:f>
            <x14:dxf>
              <font>
                <color theme="0"/>
              </font>
              <fill>
                <patternFill patternType="gray125"/>
              </fill>
            </x14:dxf>
          </x14:cfRule>
          <xm:sqref>A2:B3 E1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FC319"/>
  <sheetViews>
    <sheetView zoomScale="70" zoomScaleNormal="70" workbookViewId="0">
      <pane xSplit="4" ySplit="5" topLeftCell="H104" activePane="bottomRight" state="frozen"/>
      <selection pane="topRight" activeCell="F1" sqref="F1"/>
      <selection pane="bottomLeft" activeCell="A5" sqref="A5"/>
      <selection pane="bottomRight" activeCell="H110" sqref="H110:K110"/>
    </sheetView>
  </sheetViews>
  <sheetFormatPr defaultColWidth="9.21875" defaultRowHeight="14.1" customHeight="1" outlineLevelRow="1" x14ac:dyDescent="0.3"/>
  <cols>
    <col min="1" max="1" width="28.77734375" style="1" customWidth="1"/>
    <col min="2" max="2" width="34.44140625" style="1" customWidth="1"/>
    <col min="3" max="3" width="19.77734375" style="1" customWidth="1"/>
    <col min="4" max="4" width="14.21875" style="1" customWidth="1"/>
    <col min="5" max="5" width="18" style="1" bestFit="1" customWidth="1"/>
    <col min="6" max="6" width="14.21875" style="1" customWidth="1"/>
    <col min="7" max="7" width="28" style="1" customWidth="1"/>
    <col min="8" max="8" width="31.21875" style="1" customWidth="1"/>
    <col min="9" max="9" width="22.77734375" style="1" customWidth="1"/>
    <col min="10" max="10" width="25.77734375" style="1" customWidth="1"/>
    <col min="11" max="11" width="40.5546875" style="2" customWidth="1"/>
    <col min="12" max="12" width="48.77734375" style="2" customWidth="1"/>
    <col min="13" max="16384" width="9.21875" style="1"/>
  </cols>
  <sheetData>
    <row r="1" spans="1:12" s="65" customFormat="1" ht="20.25" customHeight="1" x14ac:dyDescent="0.3">
      <c r="A1" s="136" t="s">
        <v>23</v>
      </c>
      <c r="B1" s="288" t="s">
        <v>839</v>
      </c>
      <c r="C1" s="289"/>
      <c r="D1" s="289"/>
      <c r="E1" s="290" t="s">
        <v>1182</v>
      </c>
      <c r="F1" s="305"/>
      <c r="G1" s="291"/>
      <c r="H1" s="291"/>
      <c r="I1" s="291"/>
      <c r="J1" s="291"/>
      <c r="K1" s="291"/>
      <c r="L1" s="291"/>
    </row>
    <row r="2" spans="1:12" s="65" customFormat="1" ht="22.5" customHeight="1" x14ac:dyDescent="0.3">
      <c r="A2" s="137" t="s">
        <v>6</v>
      </c>
      <c r="B2" s="296" t="s">
        <v>621</v>
      </c>
      <c r="C2" s="297"/>
      <c r="D2" s="297"/>
      <c r="E2" s="292"/>
      <c r="F2" s="293"/>
      <c r="G2" s="293"/>
      <c r="H2" s="293"/>
      <c r="I2" s="293"/>
      <c r="J2" s="293"/>
      <c r="K2" s="293"/>
      <c r="L2" s="293"/>
    </row>
    <row r="3" spans="1:12" s="65" customFormat="1" ht="23.1" customHeight="1" x14ac:dyDescent="0.3">
      <c r="A3" s="137" t="s">
        <v>840</v>
      </c>
      <c r="B3" s="296" t="s">
        <v>841</v>
      </c>
      <c r="C3" s="297"/>
      <c r="D3" s="297"/>
      <c r="E3" s="294"/>
      <c r="F3" s="295"/>
      <c r="G3" s="295"/>
      <c r="H3" s="295"/>
      <c r="I3" s="295"/>
      <c r="J3" s="295"/>
      <c r="K3" s="295"/>
      <c r="L3" s="295"/>
    </row>
    <row r="4" spans="1:12"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2"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2" ht="13.2" thickTop="1" x14ac:dyDescent="0.3">
      <c r="A6" s="7" t="s">
        <v>202</v>
      </c>
      <c r="B6" s="74" t="s">
        <v>635</v>
      </c>
      <c r="C6" s="74"/>
      <c r="D6" s="75"/>
      <c r="E6" s="76"/>
      <c r="F6" s="129"/>
      <c r="G6" s="77"/>
      <c r="H6" s="77"/>
      <c r="I6" s="78"/>
      <c r="J6" s="79"/>
      <c r="K6" s="80"/>
      <c r="L6" s="81" t="s">
        <v>647</v>
      </c>
    </row>
    <row r="7" spans="1:12" ht="85.5" customHeight="1" x14ac:dyDescent="0.3">
      <c r="A7" s="7" t="s">
        <v>151</v>
      </c>
      <c r="B7" s="46" t="s">
        <v>610</v>
      </c>
      <c r="C7" s="46" t="s">
        <v>152</v>
      </c>
      <c r="D7" s="6"/>
      <c r="E7" s="11" t="s">
        <v>141</v>
      </c>
      <c r="F7" s="130"/>
      <c r="G7" s="5" t="s">
        <v>646</v>
      </c>
      <c r="H7" s="22" t="s">
        <v>1191</v>
      </c>
      <c r="I7" s="17" t="s">
        <v>648</v>
      </c>
      <c r="J7" s="9" t="s">
        <v>1192</v>
      </c>
      <c r="K7" s="85"/>
      <c r="L7" s="18"/>
    </row>
    <row r="8" spans="1:12" ht="85.5" customHeight="1" x14ac:dyDescent="0.3">
      <c r="A8" s="7" t="s">
        <v>1193</v>
      </c>
      <c r="B8" s="46" t="s">
        <v>1194</v>
      </c>
      <c r="C8" s="46" t="s">
        <v>1195</v>
      </c>
      <c r="D8" s="6"/>
      <c r="E8" s="11" t="s">
        <v>141</v>
      </c>
      <c r="F8" s="130"/>
      <c r="G8" s="5" t="s">
        <v>646</v>
      </c>
      <c r="H8" s="22" t="s">
        <v>1196</v>
      </c>
      <c r="I8" s="17" t="s">
        <v>648</v>
      </c>
      <c r="J8" s="9" t="s">
        <v>1197</v>
      </c>
      <c r="K8" s="85"/>
      <c r="L8" s="18"/>
    </row>
    <row r="9" spans="1:12" ht="12.6" x14ac:dyDescent="0.3">
      <c r="A9" s="7" t="s">
        <v>177</v>
      </c>
      <c r="B9" s="46"/>
      <c r="C9" s="46" t="s">
        <v>178</v>
      </c>
      <c r="D9" s="6"/>
      <c r="E9" s="11"/>
      <c r="F9" s="130"/>
      <c r="G9" s="5" t="s">
        <v>646</v>
      </c>
      <c r="H9" s="5" t="s">
        <v>649</v>
      </c>
      <c r="I9" s="17" t="s">
        <v>650</v>
      </c>
      <c r="J9" s="9" t="s">
        <v>649</v>
      </c>
      <c r="K9" s="19"/>
      <c r="L9" s="18"/>
    </row>
    <row r="10" spans="1:12" ht="132.75" customHeight="1" x14ac:dyDescent="0.3">
      <c r="A10" s="7" t="s">
        <v>252</v>
      </c>
      <c r="B10" s="46" t="s">
        <v>557</v>
      </c>
      <c r="C10" s="46" t="s">
        <v>253</v>
      </c>
      <c r="D10" s="6"/>
      <c r="E10" s="11"/>
      <c r="F10" s="130"/>
      <c r="G10" s="77" t="s">
        <v>646</v>
      </c>
      <c r="H10" s="82" t="s">
        <v>805</v>
      </c>
      <c r="I10" s="78" t="s">
        <v>806</v>
      </c>
      <c r="J10" s="79" t="s">
        <v>805</v>
      </c>
      <c r="K10" s="86" t="s">
        <v>1005</v>
      </c>
      <c r="L10" s="18"/>
    </row>
    <row r="11" spans="1:12" ht="78.75" customHeight="1" x14ac:dyDescent="0.3">
      <c r="A11" s="7" t="s">
        <v>338</v>
      </c>
      <c r="B11" s="46" t="s">
        <v>558</v>
      </c>
      <c r="C11" s="46" t="s">
        <v>339</v>
      </c>
      <c r="D11" s="6"/>
      <c r="E11" s="11"/>
      <c r="F11" s="130"/>
      <c r="G11" s="5" t="s">
        <v>646</v>
      </c>
      <c r="H11" s="5" t="s">
        <v>651</v>
      </c>
      <c r="I11" s="17" t="s">
        <v>652</v>
      </c>
      <c r="J11" s="9" t="s">
        <v>651</v>
      </c>
      <c r="K11" s="19"/>
      <c r="L11" s="18"/>
    </row>
    <row r="12" spans="1:12" ht="12.6" x14ac:dyDescent="0.3">
      <c r="A12" s="7" t="s">
        <v>153</v>
      </c>
      <c r="B12" s="46" t="s">
        <v>559</v>
      </c>
      <c r="C12" s="46" t="s">
        <v>154</v>
      </c>
      <c r="D12" s="6"/>
      <c r="E12" s="11"/>
      <c r="F12" s="130"/>
      <c r="G12" s="5"/>
      <c r="H12" s="5"/>
      <c r="I12" s="17"/>
      <c r="J12" s="9"/>
      <c r="K12" s="19"/>
      <c r="L12" s="18"/>
    </row>
    <row r="13" spans="1:12" ht="12.6" x14ac:dyDescent="0.3">
      <c r="A13" s="7" t="s">
        <v>179</v>
      </c>
      <c r="B13" s="46"/>
      <c r="C13" s="46" t="s">
        <v>180</v>
      </c>
      <c r="D13" s="6"/>
      <c r="E13" s="11"/>
      <c r="F13" s="130"/>
      <c r="G13" s="5"/>
      <c r="H13" s="5"/>
      <c r="I13" s="17"/>
      <c r="J13" s="9"/>
      <c r="K13" s="19"/>
      <c r="L13" s="18"/>
    </row>
    <row r="14" spans="1:12" ht="18.75" customHeight="1" x14ac:dyDescent="0.3">
      <c r="A14" s="7" t="s">
        <v>254</v>
      </c>
      <c r="B14" s="46" t="s">
        <v>560</v>
      </c>
      <c r="C14" s="46" t="s">
        <v>255</v>
      </c>
      <c r="D14" s="6"/>
      <c r="E14" s="11"/>
      <c r="F14" s="130"/>
      <c r="G14" s="22"/>
      <c r="H14" s="22"/>
      <c r="I14" s="17"/>
      <c r="J14" s="9"/>
      <c r="K14" s="19"/>
      <c r="L14" s="18"/>
    </row>
    <row r="15" spans="1:12" ht="25.2" x14ac:dyDescent="0.3">
      <c r="A15" s="7" t="s">
        <v>340</v>
      </c>
      <c r="B15" s="46" t="s">
        <v>561</v>
      </c>
      <c r="C15" s="46" t="s">
        <v>341</v>
      </c>
      <c r="D15" s="6"/>
      <c r="E15" s="11"/>
      <c r="F15" s="130"/>
      <c r="G15" s="5"/>
      <c r="H15" s="5"/>
      <c r="I15" s="17"/>
      <c r="J15" s="9"/>
      <c r="K15" s="19"/>
      <c r="L15" s="18"/>
    </row>
    <row r="16" spans="1:12" ht="12.6" x14ac:dyDescent="0.3">
      <c r="A16" s="7" t="s">
        <v>155</v>
      </c>
      <c r="B16" s="46" t="s">
        <v>562</v>
      </c>
      <c r="C16" s="46" t="s">
        <v>156</v>
      </c>
      <c r="D16" s="6"/>
      <c r="E16" s="11"/>
      <c r="F16" s="130"/>
      <c r="G16" s="5"/>
      <c r="H16" s="5"/>
      <c r="I16" s="17"/>
      <c r="J16" s="9"/>
      <c r="K16" s="19"/>
      <c r="L16" s="18"/>
    </row>
    <row r="17" spans="1:12" ht="12.6" x14ac:dyDescent="0.3">
      <c r="A17" s="7" t="s">
        <v>181</v>
      </c>
      <c r="B17" s="46"/>
      <c r="C17" s="46" t="s">
        <v>182</v>
      </c>
      <c r="D17" s="6"/>
      <c r="E17" s="11"/>
      <c r="F17" s="130"/>
      <c r="G17" s="5"/>
      <c r="H17" s="5"/>
      <c r="I17" s="17"/>
      <c r="J17" s="9"/>
      <c r="K17" s="19"/>
      <c r="L17" s="18"/>
    </row>
    <row r="18" spans="1:12" ht="25.2" x14ac:dyDescent="0.3">
      <c r="A18" s="7" t="s">
        <v>256</v>
      </c>
      <c r="B18" s="46" t="s">
        <v>563</v>
      </c>
      <c r="C18" s="46" t="s">
        <v>257</v>
      </c>
      <c r="D18" s="6"/>
      <c r="E18" s="11"/>
      <c r="F18" s="130"/>
      <c r="G18" s="5"/>
      <c r="H18" s="5"/>
      <c r="I18" s="17"/>
      <c r="J18" s="9"/>
      <c r="K18" s="19"/>
      <c r="L18" s="18"/>
    </row>
    <row r="19" spans="1:12" ht="25.2" x14ac:dyDescent="0.3">
      <c r="A19" s="7" t="s">
        <v>342</v>
      </c>
      <c r="B19" s="46" t="s">
        <v>564</v>
      </c>
      <c r="C19" s="46" t="s">
        <v>343</v>
      </c>
      <c r="D19" s="6"/>
      <c r="E19" s="11"/>
      <c r="F19" s="130"/>
      <c r="G19" s="5"/>
      <c r="H19" s="5"/>
      <c r="I19" s="17"/>
      <c r="J19" s="9"/>
      <c r="K19" s="19"/>
      <c r="L19" s="18"/>
    </row>
    <row r="20" spans="1:12" ht="12.6" x14ac:dyDescent="0.3">
      <c r="A20" s="7" t="s">
        <v>131</v>
      </c>
      <c r="B20" s="46" t="s">
        <v>565</v>
      </c>
      <c r="C20" s="46" t="s">
        <v>132</v>
      </c>
      <c r="D20" s="6"/>
      <c r="E20" s="11"/>
      <c r="F20" s="130"/>
      <c r="G20" s="5"/>
      <c r="H20" s="83"/>
      <c r="I20" s="17"/>
      <c r="J20" s="84"/>
      <c r="K20" s="19"/>
      <c r="L20" s="18"/>
    </row>
    <row r="21" spans="1:12" ht="12.6" x14ac:dyDescent="0.3">
      <c r="A21" s="7" t="s">
        <v>114</v>
      </c>
      <c r="B21" s="46" t="s">
        <v>566</v>
      </c>
      <c r="C21" s="46" t="s">
        <v>115</v>
      </c>
      <c r="D21" s="6"/>
      <c r="E21" s="11"/>
      <c r="F21" s="130"/>
      <c r="G21" s="5" t="s">
        <v>646</v>
      </c>
      <c r="H21" s="5" t="s">
        <v>661</v>
      </c>
      <c r="I21" s="17" t="s">
        <v>662</v>
      </c>
      <c r="J21" s="9" t="s">
        <v>661</v>
      </c>
      <c r="K21" s="19"/>
      <c r="L21" s="18"/>
    </row>
    <row r="22" spans="1:12" ht="12.6" x14ac:dyDescent="0.3">
      <c r="A22" s="7" t="s">
        <v>324</v>
      </c>
      <c r="B22" s="46" t="s">
        <v>636</v>
      </c>
      <c r="C22" s="46" t="s">
        <v>325</v>
      </c>
      <c r="D22" s="6"/>
      <c r="E22" s="11"/>
      <c r="F22" s="130"/>
      <c r="G22" s="5" t="s">
        <v>646</v>
      </c>
      <c r="H22" s="5" t="s">
        <v>858</v>
      </c>
      <c r="I22" s="17" t="s">
        <v>859</v>
      </c>
      <c r="J22" s="9" t="s">
        <v>858</v>
      </c>
      <c r="K22" s="19"/>
      <c r="L22" s="18"/>
    </row>
    <row r="23" spans="1:12" ht="12.6" x14ac:dyDescent="0.3">
      <c r="A23" s="7" t="s">
        <v>167</v>
      </c>
      <c r="B23" s="46"/>
      <c r="C23" s="46" t="s">
        <v>168</v>
      </c>
      <c r="D23" s="6"/>
      <c r="E23" s="11"/>
      <c r="F23" s="130"/>
      <c r="G23" s="5"/>
      <c r="H23" s="5"/>
      <c r="I23" s="17"/>
      <c r="J23" s="9"/>
      <c r="K23" s="19"/>
      <c r="L23" s="18" t="s">
        <v>655</v>
      </c>
    </row>
    <row r="24" spans="1:12" ht="12.6" x14ac:dyDescent="0.3">
      <c r="A24" s="7" t="s">
        <v>165</v>
      </c>
      <c r="B24" s="46"/>
      <c r="C24" s="46" t="s">
        <v>166</v>
      </c>
      <c r="D24" s="6"/>
      <c r="E24" s="11"/>
      <c r="F24" s="130"/>
      <c r="G24" s="5"/>
      <c r="H24" s="5"/>
      <c r="I24" s="17"/>
      <c r="J24" s="9"/>
      <c r="K24" s="19"/>
      <c r="L24" s="18"/>
    </row>
    <row r="25" spans="1:12" ht="12.6" x14ac:dyDescent="0.3">
      <c r="A25" s="7" t="s">
        <v>163</v>
      </c>
      <c r="B25" s="46"/>
      <c r="C25" s="46" t="s">
        <v>164</v>
      </c>
      <c r="D25" s="6"/>
      <c r="E25" s="11"/>
      <c r="F25" s="130"/>
      <c r="G25" s="5"/>
      <c r="H25" s="5"/>
      <c r="I25" s="17"/>
      <c r="J25" s="9"/>
      <c r="K25" s="19"/>
      <c r="L25" s="18"/>
    </row>
    <row r="26" spans="1:12" ht="25.2" x14ac:dyDescent="0.3">
      <c r="A26" s="7" t="s">
        <v>185</v>
      </c>
      <c r="B26" s="46"/>
      <c r="C26" s="46" t="s">
        <v>186</v>
      </c>
      <c r="D26" s="6"/>
      <c r="E26" s="11"/>
      <c r="F26" s="130"/>
      <c r="G26" s="5"/>
      <c r="H26" s="5"/>
      <c r="I26" s="17"/>
      <c r="J26" s="9"/>
      <c r="K26" s="19"/>
      <c r="L26" s="18"/>
    </row>
    <row r="27" spans="1:12" ht="25.2" x14ac:dyDescent="0.3">
      <c r="A27" s="7" t="s">
        <v>262</v>
      </c>
      <c r="B27" s="46"/>
      <c r="C27" s="46" t="s">
        <v>263</v>
      </c>
      <c r="D27" s="6"/>
      <c r="E27" s="11"/>
      <c r="F27" s="130"/>
      <c r="G27" s="5"/>
      <c r="H27" s="5"/>
      <c r="I27" s="17"/>
      <c r="J27" s="9"/>
      <c r="K27" s="19"/>
      <c r="L27" s="18"/>
    </row>
    <row r="28" spans="1:12" ht="12.6" x14ac:dyDescent="0.3">
      <c r="A28" s="7" t="s">
        <v>137</v>
      </c>
      <c r="B28" s="46"/>
      <c r="C28" s="46" t="s">
        <v>138</v>
      </c>
      <c r="D28" s="6"/>
      <c r="E28" s="11"/>
      <c r="F28" s="130"/>
      <c r="G28" s="5"/>
      <c r="H28" s="5"/>
      <c r="I28" s="17"/>
      <c r="J28" s="9"/>
      <c r="K28" s="19"/>
      <c r="L28" s="18"/>
    </row>
    <row r="29" spans="1:12" ht="25.2" x14ac:dyDescent="0.3">
      <c r="A29" s="7" t="s">
        <v>336</v>
      </c>
      <c r="B29" s="46"/>
      <c r="C29" s="46" t="s">
        <v>337</v>
      </c>
      <c r="D29" s="6"/>
      <c r="E29" s="11"/>
      <c r="F29" s="130"/>
      <c r="G29" s="5"/>
      <c r="H29" s="5"/>
      <c r="I29" s="17"/>
      <c r="J29" s="9"/>
      <c r="K29" s="19"/>
      <c r="L29" s="18"/>
    </row>
    <row r="30" spans="1:12" ht="72" customHeight="1" x14ac:dyDescent="0.3">
      <c r="A30" s="7" t="s">
        <v>264</v>
      </c>
      <c r="B30" s="46"/>
      <c r="C30" s="46" t="s">
        <v>265</v>
      </c>
      <c r="D30" s="6"/>
      <c r="E30" s="11"/>
      <c r="F30" s="130"/>
      <c r="G30" s="5"/>
      <c r="H30" s="22"/>
      <c r="I30" s="17"/>
      <c r="J30" s="9"/>
      <c r="K30" s="19"/>
      <c r="L30" s="18"/>
    </row>
    <row r="31" spans="1:12" ht="25.2" x14ac:dyDescent="0.3">
      <c r="A31" s="7" t="s">
        <v>334</v>
      </c>
      <c r="B31" s="46"/>
      <c r="C31" s="46" t="s">
        <v>335</v>
      </c>
      <c r="D31" s="6"/>
      <c r="E31" s="11"/>
      <c r="F31" s="130"/>
      <c r="G31" s="5"/>
      <c r="H31" s="5"/>
      <c r="I31" s="17"/>
      <c r="J31" s="9"/>
      <c r="K31" s="19"/>
      <c r="L31" s="18"/>
    </row>
    <row r="32" spans="1:12" ht="12.6" x14ac:dyDescent="0.3">
      <c r="A32" s="7" t="s">
        <v>187</v>
      </c>
      <c r="B32" s="46"/>
      <c r="C32" s="46" t="s">
        <v>188</v>
      </c>
      <c r="D32" s="6"/>
      <c r="E32" s="11"/>
      <c r="F32" s="130"/>
      <c r="G32" s="5"/>
      <c r="H32" s="5"/>
      <c r="I32" s="17"/>
      <c r="J32" s="9"/>
      <c r="K32" s="19"/>
      <c r="L32" s="18"/>
    </row>
    <row r="33" spans="1:12" ht="12.6" x14ac:dyDescent="0.3">
      <c r="A33" s="7" t="s">
        <v>266</v>
      </c>
      <c r="B33" s="46"/>
      <c r="C33" s="46" t="s">
        <v>267</v>
      </c>
      <c r="D33" s="6"/>
      <c r="E33" s="11"/>
      <c r="F33" s="130"/>
      <c r="G33" s="5"/>
      <c r="H33" s="5"/>
      <c r="I33" s="17"/>
      <c r="J33" s="9"/>
      <c r="K33" s="19"/>
      <c r="L33" s="18"/>
    </row>
    <row r="34" spans="1:12" ht="12.6" x14ac:dyDescent="0.3">
      <c r="A34" s="7" t="s">
        <v>284</v>
      </c>
      <c r="B34" s="46"/>
      <c r="C34" s="46" t="s">
        <v>285</v>
      </c>
      <c r="D34" s="6"/>
      <c r="E34" s="11"/>
      <c r="F34" s="130"/>
      <c r="G34" s="5"/>
      <c r="H34" s="5"/>
      <c r="I34" s="17"/>
      <c r="J34" s="9"/>
      <c r="K34" s="19"/>
      <c r="L34" s="18"/>
    </row>
    <row r="35" spans="1:12" ht="25.2" x14ac:dyDescent="0.3">
      <c r="A35" s="7" t="s">
        <v>72</v>
      </c>
      <c r="B35" s="46"/>
      <c r="C35" s="46" t="s">
        <v>73</v>
      </c>
      <c r="D35" s="6" t="s">
        <v>12</v>
      </c>
      <c r="E35" s="11"/>
      <c r="F35" s="130"/>
      <c r="G35" s="5"/>
      <c r="H35" s="5"/>
      <c r="I35" s="17"/>
      <c r="J35" s="9"/>
      <c r="K35" s="19"/>
      <c r="L35" s="18"/>
    </row>
    <row r="36" spans="1:12" ht="25.2" x14ac:dyDescent="0.3">
      <c r="A36" s="7" t="s">
        <v>74</v>
      </c>
      <c r="B36" s="46"/>
      <c r="C36" s="46" t="s">
        <v>75</v>
      </c>
      <c r="D36" s="6" t="s">
        <v>12</v>
      </c>
      <c r="E36" s="11"/>
      <c r="F36" s="130"/>
      <c r="G36" s="5"/>
      <c r="H36" s="5"/>
      <c r="I36" s="17"/>
      <c r="J36" s="9"/>
      <c r="K36" s="19"/>
      <c r="L36" s="18"/>
    </row>
    <row r="37" spans="1:12" ht="25.2" x14ac:dyDescent="0.3">
      <c r="A37" s="7" t="s">
        <v>76</v>
      </c>
      <c r="B37" s="46"/>
      <c r="C37" s="46" t="s">
        <v>77</v>
      </c>
      <c r="D37" s="6" t="s">
        <v>12</v>
      </c>
      <c r="E37" s="11"/>
      <c r="F37" s="130"/>
      <c r="G37" s="5"/>
      <c r="H37" s="5"/>
      <c r="I37" s="17"/>
      <c r="J37" s="9"/>
      <c r="K37" s="19"/>
      <c r="L37" s="18"/>
    </row>
    <row r="38" spans="1:12" ht="12.6" x14ac:dyDescent="0.3">
      <c r="A38" s="7" t="s">
        <v>215</v>
      </c>
      <c r="B38" s="46"/>
      <c r="C38" s="46" t="s">
        <v>216</v>
      </c>
      <c r="D38" s="6" t="s">
        <v>12</v>
      </c>
      <c r="E38" s="11"/>
      <c r="F38" s="130"/>
      <c r="G38" s="5"/>
      <c r="H38" s="5"/>
      <c r="I38" s="17"/>
      <c r="J38" s="9"/>
      <c r="K38" s="19"/>
      <c r="L38" s="18"/>
    </row>
    <row r="39" spans="1:12" ht="12.6" x14ac:dyDescent="0.3">
      <c r="A39" s="7" t="s">
        <v>189</v>
      </c>
      <c r="B39" s="46"/>
      <c r="C39" s="46" t="s">
        <v>190</v>
      </c>
      <c r="D39" s="6"/>
      <c r="E39" s="11"/>
      <c r="F39" s="130"/>
      <c r="G39" s="5"/>
      <c r="H39" s="5"/>
      <c r="I39" s="17"/>
      <c r="J39" s="9"/>
      <c r="K39" s="19"/>
      <c r="L39" s="18"/>
    </row>
    <row r="40" spans="1:12" ht="12.6" x14ac:dyDescent="0.3">
      <c r="A40" s="7" t="s">
        <v>428</v>
      </c>
      <c r="B40" s="46"/>
      <c r="C40" s="46" t="s">
        <v>429</v>
      </c>
      <c r="D40" s="6"/>
      <c r="E40" s="11"/>
      <c r="F40" s="130"/>
      <c r="G40" s="5"/>
      <c r="H40" s="5"/>
      <c r="I40" s="17"/>
      <c r="J40" s="9"/>
      <c r="K40" s="19"/>
      <c r="L40" s="18"/>
    </row>
    <row r="41" spans="1:12" ht="12.6" x14ac:dyDescent="0.3">
      <c r="A41" s="7" t="s">
        <v>426</v>
      </c>
      <c r="B41" s="46"/>
      <c r="C41" s="46" t="s">
        <v>427</v>
      </c>
      <c r="D41" s="6"/>
      <c r="E41" s="11"/>
      <c r="F41" s="130"/>
      <c r="G41" s="5"/>
      <c r="H41" s="5"/>
      <c r="I41" s="17"/>
      <c r="J41" s="9"/>
      <c r="K41" s="19"/>
      <c r="L41" s="18"/>
    </row>
    <row r="42" spans="1:12" ht="12.6" x14ac:dyDescent="0.3">
      <c r="A42" s="7" t="s">
        <v>424</v>
      </c>
      <c r="B42" s="46"/>
      <c r="C42" s="46" t="s">
        <v>425</v>
      </c>
      <c r="D42" s="6"/>
      <c r="E42" s="11"/>
      <c r="F42" s="130"/>
      <c r="G42" s="5"/>
      <c r="H42" s="5"/>
      <c r="I42" s="17"/>
      <c r="J42" s="9"/>
      <c r="K42" s="19"/>
      <c r="L42" s="18"/>
    </row>
    <row r="43" spans="1:12" ht="12.6" x14ac:dyDescent="0.3">
      <c r="A43" s="7" t="s">
        <v>450</v>
      </c>
      <c r="B43" s="46"/>
      <c r="C43" s="46" t="s">
        <v>451</v>
      </c>
      <c r="D43" s="6" t="s">
        <v>12</v>
      </c>
      <c r="E43" s="11"/>
      <c r="F43" s="130"/>
      <c r="G43" s="5"/>
      <c r="H43" s="5"/>
      <c r="I43" s="17"/>
      <c r="J43" s="9"/>
      <c r="K43" s="19"/>
      <c r="L43" s="18"/>
    </row>
    <row r="44" spans="1:12" ht="12.6" x14ac:dyDescent="0.3">
      <c r="A44" s="7" t="s">
        <v>145</v>
      </c>
      <c r="B44" s="46"/>
      <c r="C44" s="46" t="s">
        <v>146</v>
      </c>
      <c r="D44" s="6"/>
      <c r="E44" s="11"/>
      <c r="F44" s="130"/>
      <c r="G44" s="5"/>
      <c r="H44" s="5"/>
      <c r="I44" s="17"/>
      <c r="J44" s="9"/>
      <c r="K44" s="19"/>
      <c r="L44" s="18"/>
    </row>
    <row r="45" spans="1:12" ht="25.2" customHeight="1" x14ac:dyDescent="0.3">
      <c r="A45" s="7" t="s">
        <v>364</v>
      </c>
      <c r="B45" s="46" t="s">
        <v>581</v>
      </c>
      <c r="C45" s="46" t="s">
        <v>365</v>
      </c>
      <c r="D45" s="6"/>
      <c r="E45" s="76"/>
      <c r="F45" s="129"/>
      <c r="G45" s="77"/>
      <c r="H45" s="77"/>
      <c r="I45" s="78"/>
      <c r="J45" s="79" t="s">
        <v>893</v>
      </c>
      <c r="K45" s="280" t="s">
        <v>894</v>
      </c>
      <c r="L45" s="281"/>
    </row>
    <row r="46" spans="1:12" ht="32.25" customHeight="1" x14ac:dyDescent="0.3">
      <c r="A46" s="7" t="s">
        <v>362</v>
      </c>
      <c r="B46" s="46" t="s">
        <v>612</v>
      </c>
      <c r="C46" s="46" t="s">
        <v>363</v>
      </c>
      <c r="D46" s="6"/>
      <c r="E46" s="76" t="s">
        <v>615</v>
      </c>
      <c r="F46" s="129"/>
      <c r="G46" s="77" t="s">
        <v>646</v>
      </c>
      <c r="H46" s="77" t="s">
        <v>656</v>
      </c>
      <c r="I46" s="78" t="s">
        <v>657</v>
      </c>
      <c r="J46" s="79" t="s">
        <v>656</v>
      </c>
      <c r="K46" s="282"/>
      <c r="L46" s="283"/>
    </row>
    <row r="47" spans="1:12" ht="34.5" customHeight="1" x14ac:dyDescent="0.3">
      <c r="A47" s="7" t="s">
        <v>360</v>
      </c>
      <c r="B47" s="46" t="s">
        <v>611</v>
      </c>
      <c r="C47" s="46" t="s">
        <v>361</v>
      </c>
      <c r="D47" s="6"/>
      <c r="E47" s="76" t="s">
        <v>10</v>
      </c>
      <c r="F47" s="129"/>
      <c r="G47" s="77"/>
      <c r="H47" s="77"/>
      <c r="I47" s="78"/>
      <c r="J47" s="79"/>
      <c r="K47" s="282"/>
      <c r="L47" s="283"/>
    </row>
    <row r="48" spans="1:12" ht="12.75" customHeight="1" x14ac:dyDescent="0.3">
      <c r="A48" s="7" t="s">
        <v>418</v>
      </c>
      <c r="B48" s="46" t="s">
        <v>582</v>
      </c>
      <c r="C48" s="46" t="s">
        <v>419</v>
      </c>
      <c r="D48" s="6"/>
      <c r="E48" s="76"/>
      <c r="F48" s="129"/>
      <c r="G48" s="77"/>
      <c r="H48" s="77"/>
      <c r="I48" s="78"/>
      <c r="J48" s="79"/>
      <c r="K48" s="282"/>
      <c r="L48" s="283"/>
    </row>
    <row r="49" spans="1:12" ht="12.75" customHeight="1" x14ac:dyDescent="0.3">
      <c r="A49" s="7" t="s">
        <v>416</v>
      </c>
      <c r="B49" s="46" t="s">
        <v>583</v>
      </c>
      <c r="C49" s="46" t="s">
        <v>417</v>
      </c>
      <c r="D49" s="6"/>
      <c r="E49" s="76" t="s">
        <v>615</v>
      </c>
      <c r="F49" s="129"/>
      <c r="G49" s="77" t="s">
        <v>646</v>
      </c>
      <c r="H49" s="77" t="s">
        <v>878</v>
      </c>
      <c r="I49" s="78" t="s">
        <v>879</v>
      </c>
      <c r="J49" s="79" t="s">
        <v>880</v>
      </c>
      <c r="K49" s="282"/>
      <c r="L49" s="283"/>
    </row>
    <row r="50" spans="1:12" ht="12.75" customHeight="1" x14ac:dyDescent="0.3">
      <c r="A50" s="7" t="s">
        <v>414</v>
      </c>
      <c r="B50" s="46" t="s">
        <v>584</v>
      </c>
      <c r="C50" s="46" t="s">
        <v>415</v>
      </c>
      <c r="D50" s="6"/>
      <c r="E50" s="76"/>
      <c r="F50" s="129"/>
      <c r="G50" s="77"/>
      <c r="H50" s="77"/>
      <c r="I50" s="78"/>
      <c r="J50" s="79"/>
      <c r="K50" s="282"/>
      <c r="L50" s="283"/>
    </row>
    <row r="51" spans="1:12" ht="29.55" customHeight="1" x14ac:dyDescent="0.3">
      <c r="A51" s="7" t="s">
        <v>370</v>
      </c>
      <c r="B51" s="46" t="s">
        <v>585</v>
      </c>
      <c r="C51" s="46" t="s">
        <v>371</v>
      </c>
      <c r="D51" s="6"/>
      <c r="E51" s="76"/>
      <c r="F51" s="129"/>
      <c r="G51" s="77" t="s">
        <v>646</v>
      </c>
      <c r="H51" s="82" t="s">
        <v>881</v>
      </c>
      <c r="I51" s="78" t="s">
        <v>882</v>
      </c>
      <c r="J51" s="79" t="s">
        <v>881</v>
      </c>
      <c r="K51" s="282"/>
      <c r="L51" s="283"/>
    </row>
    <row r="52" spans="1:12" ht="20.25" customHeight="1" x14ac:dyDescent="0.3">
      <c r="A52" s="7" t="s">
        <v>368</v>
      </c>
      <c r="B52" s="46" t="s">
        <v>586</v>
      </c>
      <c r="C52" s="46" t="s">
        <v>369</v>
      </c>
      <c r="D52" s="6"/>
      <c r="E52" s="76" t="s">
        <v>615</v>
      </c>
      <c r="F52" s="129"/>
      <c r="G52" s="77" t="s">
        <v>646</v>
      </c>
      <c r="H52" s="77" t="s">
        <v>656</v>
      </c>
      <c r="I52" s="78" t="s">
        <v>657</v>
      </c>
      <c r="J52" s="79" t="s">
        <v>656</v>
      </c>
      <c r="K52" s="282"/>
      <c r="L52" s="283"/>
    </row>
    <row r="53" spans="1:12" ht="25.2" x14ac:dyDescent="0.3">
      <c r="A53" s="7" t="s">
        <v>366</v>
      </c>
      <c r="B53" s="46" t="s">
        <v>587</v>
      </c>
      <c r="C53" s="46" t="s">
        <v>367</v>
      </c>
      <c r="D53" s="6"/>
      <c r="E53" s="76" t="s">
        <v>10</v>
      </c>
      <c r="F53" s="129"/>
      <c r="G53" s="77"/>
      <c r="H53" s="77"/>
      <c r="I53" s="78"/>
      <c r="J53" s="79"/>
      <c r="K53" s="282"/>
      <c r="L53" s="283"/>
    </row>
    <row r="54" spans="1:12" ht="15.75" customHeight="1" x14ac:dyDescent="0.3">
      <c r="A54" s="7" t="s">
        <v>376</v>
      </c>
      <c r="B54" s="46" t="s">
        <v>588</v>
      </c>
      <c r="C54" s="46" t="s">
        <v>377</v>
      </c>
      <c r="D54" s="6"/>
      <c r="E54" s="76"/>
      <c r="F54" s="129"/>
      <c r="G54" s="77"/>
      <c r="H54" s="77"/>
      <c r="I54" s="78"/>
      <c r="J54" s="79"/>
      <c r="K54" s="282"/>
      <c r="L54" s="283"/>
    </row>
    <row r="55" spans="1:12" ht="25.2" x14ac:dyDescent="0.3">
      <c r="A55" s="7" t="s">
        <v>374</v>
      </c>
      <c r="B55" s="46" t="s">
        <v>589</v>
      </c>
      <c r="C55" s="46" t="s">
        <v>375</v>
      </c>
      <c r="D55" s="6"/>
      <c r="E55" s="76" t="s">
        <v>615</v>
      </c>
      <c r="F55" s="129"/>
      <c r="G55" s="77" t="s">
        <v>646</v>
      </c>
      <c r="H55" s="77" t="s">
        <v>656</v>
      </c>
      <c r="I55" s="78" t="s">
        <v>657</v>
      </c>
      <c r="J55" s="79" t="s">
        <v>656</v>
      </c>
      <c r="K55" s="282"/>
      <c r="L55" s="283"/>
    </row>
    <row r="56" spans="1:12" ht="32.25" customHeight="1" x14ac:dyDescent="0.3">
      <c r="A56" s="7" t="s">
        <v>372</v>
      </c>
      <c r="B56" s="46" t="s">
        <v>590</v>
      </c>
      <c r="C56" s="46" t="s">
        <v>373</v>
      </c>
      <c r="D56" s="6"/>
      <c r="E56" s="76" t="s">
        <v>10</v>
      </c>
      <c r="F56" s="129"/>
      <c r="G56" s="77"/>
      <c r="H56" s="77"/>
      <c r="I56" s="78"/>
      <c r="J56" s="79"/>
      <c r="K56" s="282"/>
      <c r="L56" s="283"/>
    </row>
    <row r="57" spans="1:12" ht="26.25" customHeight="1" x14ac:dyDescent="0.3">
      <c r="A57" s="7" t="s">
        <v>382</v>
      </c>
      <c r="B57" s="46" t="s">
        <v>591</v>
      </c>
      <c r="C57" s="46" t="s">
        <v>383</v>
      </c>
      <c r="D57" s="6"/>
      <c r="E57" s="76"/>
      <c r="F57" s="129"/>
      <c r="G57" s="77" t="s">
        <v>646</v>
      </c>
      <c r="H57" s="82" t="s">
        <v>883</v>
      </c>
      <c r="I57" s="78" t="s">
        <v>884</v>
      </c>
      <c r="J57" s="79" t="s">
        <v>883</v>
      </c>
      <c r="K57" s="282"/>
      <c r="L57" s="283"/>
    </row>
    <row r="58" spans="1:12" ht="15.75" customHeight="1" x14ac:dyDescent="0.3">
      <c r="A58" s="7" t="s">
        <v>380</v>
      </c>
      <c r="B58" s="46" t="s">
        <v>614</v>
      </c>
      <c r="C58" s="46" t="s">
        <v>381</v>
      </c>
      <c r="D58" s="6"/>
      <c r="E58" s="76" t="s">
        <v>615</v>
      </c>
      <c r="F58" s="129"/>
      <c r="G58" s="77" t="s">
        <v>646</v>
      </c>
      <c r="H58" s="77" t="s">
        <v>656</v>
      </c>
      <c r="I58" s="78" t="s">
        <v>657</v>
      </c>
      <c r="J58" s="79" t="s">
        <v>656</v>
      </c>
      <c r="K58" s="282"/>
      <c r="L58" s="283"/>
    </row>
    <row r="59" spans="1:12" ht="25.2" x14ac:dyDescent="0.3">
      <c r="A59" s="7" t="s">
        <v>378</v>
      </c>
      <c r="B59" s="46" t="s">
        <v>613</v>
      </c>
      <c r="C59" s="46" t="s">
        <v>379</v>
      </c>
      <c r="D59" s="6"/>
      <c r="E59" s="76" t="s">
        <v>10</v>
      </c>
      <c r="F59" s="129"/>
      <c r="G59" s="77"/>
      <c r="H59" s="77"/>
      <c r="I59" s="78"/>
      <c r="J59" s="79"/>
      <c r="K59" s="282"/>
      <c r="L59" s="283"/>
    </row>
    <row r="60" spans="1:12" s="104" customFormat="1" ht="45.75" customHeight="1" x14ac:dyDescent="0.3">
      <c r="A60" s="95" t="s">
        <v>388</v>
      </c>
      <c r="B60" s="74" t="s">
        <v>592</v>
      </c>
      <c r="C60" s="74" t="s">
        <v>389</v>
      </c>
      <c r="D60" s="75"/>
      <c r="E60" s="76"/>
      <c r="F60" s="129"/>
      <c r="G60" s="77" t="s">
        <v>646</v>
      </c>
      <c r="H60" s="82" t="s">
        <v>885</v>
      </c>
      <c r="I60" s="78" t="s">
        <v>886</v>
      </c>
      <c r="J60" s="79" t="s">
        <v>885</v>
      </c>
      <c r="K60" s="282"/>
      <c r="L60" s="283"/>
    </row>
    <row r="61" spans="1:12" ht="25.2" x14ac:dyDescent="0.3">
      <c r="A61" s="7" t="s">
        <v>386</v>
      </c>
      <c r="B61" s="46" t="s">
        <v>593</v>
      </c>
      <c r="C61" s="46" t="s">
        <v>387</v>
      </c>
      <c r="D61" s="6"/>
      <c r="E61" s="76" t="s">
        <v>615</v>
      </c>
      <c r="F61" s="129"/>
      <c r="G61" s="77" t="s">
        <v>646</v>
      </c>
      <c r="H61" s="77" t="s">
        <v>656</v>
      </c>
      <c r="I61" s="78" t="s">
        <v>657</v>
      </c>
      <c r="J61" s="79" t="s">
        <v>656</v>
      </c>
      <c r="K61" s="282"/>
      <c r="L61" s="283"/>
    </row>
    <row r="62" spans="1:12" ht="25.2" x14ac:dyDescent="0.3">
      <c r="A62" s="7" t="s">
        <v>384</v>
      </c>
      <c r="B62" s="46" t="s">
        <v>594</v>
      </c>
      <c r="C62" s="46" t="s">
        <v>385</v>
      </c>
      <c r="D62" s="6"/>
      <c r="E62" s="76" t="s">
        <v>10</v>
      </c>
      <c r="F62" s="129"/>
      <c r="G62" s="77"/>
      <c r="H62" s="77"/>
      <c r="I62" s="78"/>
      <c r="J62" s="79"/>
      <c r="K62" s="282"/>
      <c r="L62" s="283"/>
    </row>
    <row r="63" spans="1:12" ht="42.75" customHeight="1" x14ac:dyDescent="0.3">
      <c r="A63" s="7" t="s">
        <v>394</v>
      </c>
      <c r="B63" s="46" t="s">
        <v>595</v>
      </c>
      <c r="C63" s="46" t="s">
        <v>395</v>
      </c>
      <c r="D63" s="6"/>
      <c r="E63" s="76"/>
      <c r="F63" s="129"/>
      <c r="G63" s="77"/>
      <c r="H63" s="77"/>
      <c r="I63" s="78"/>
      <c r="J63" s="79"/>
      <c r="K63" s="282"/>
      <c r="L63" s="283"/>
    </row>
    <row r="64" spans="1:12" ht="25.2" x14ac:dyDescent="0.3">
      <c r="A64" s="7" t="s">
        <v>392</v>
      </c>
      <c r="B64" s="46" t="s">
        <v>596</v>
      </c>
      <c r="C64" s="46" t="s">
        <v>393</v>
      </c>
      <c r="D64" s="6"/>
      <c r="E64" s="76" t="s">
        <v>615</v>
      </c>
      <c r="F64" s="129"/>
      <c r="G64" s="77" t="s">
        <v>646</v>
      </c>
      <c r="H64" s="77" t="s">
        <v>656</v>
      </c>
      <c r="I64" s="78" t="s">
        <v>657</v>
      </c>
      <c r="J64" s="79" t="s">
        <v>656</v>
      </c>
      <c r="K64" s="282"/>
      <c r="L64" s="283"/>
    </row>
    <row r="65" spans="1:12" ht="25.2" x14ac:dyDescent="0.3">
      <c r="A65" s="7" t="s">
        <v>390</v>
      </c>
      <c r="B65" s="46" t="s">
        <v>597</v>
      </c>
      <c r="C65" s="46" t="s">
        <v>391</v>
      </c>
      <c r="D65" s="6"/>
      <c r="E65" s="76" t="s">
        <v>10</v>
      </c>
      <c r="F65" s="129"/>
      <c r="G65" s="77"/>
      <c r="H65" s="77"/>
      <c r="I65" s="78"/>
      <c r="J65" s="79"/>
      <c r="K65" s="282"/>
      <c r="L65" s="283"/>
    </row>
    <row r="66" spans="1:12" ht="25.2" x14ac:dyDescent="0.3">
      <c r="A66" s="7" t="s">
        <v>400</v>
      </c>
      <c r="B66" s="46" t="s">
        <v>598</v>
      </c>
      <c r="C66" s="46" t="s">
        <v>401</v>
      </c>
      <c r="D66" s="6"/>
      <c r="E66" s="76"/>
      <c r="F66" s="129"/>
      <c r="G66" s="77"/>
      <c r="H66" s="77"/>
      <c r="I66" s="78"/>
      <c r="J66" s="79"/>
      <c r="K66" s="282"/>
      <c r="L66" s="283"/>
    </row>
    <row r="67" spans="1:12" ht="25.2" x14ac:dyDescent="0.3">
      <c r="A67" s="7" t="s">
        <v>398</v>
      </c>
      <c r="B67" s="46" t="s">
        <v>599</v>
      </c>
      <c r="C67" s="46" t="s">
        <v>399</v>
      </c>
      <c r="D67" s="6"/>
      <c r="E67" s="76" t="s">
        <v>615</v>
      </c>
      <c r="F67" s="129"/>
      <c r="G67" s="77" t="s">
        <v>646</v>
      </c>
      <c r="H67" s="77" t="s">
        <v>656</v>
      </c>
      <c r="I67" s="78" t="s">
        <v>657</v>
      </c>
      <c r="J67" s="79" t="s">
        <v>656</v>
      </c>
      <c r="K67" s="282"/>
      <c r="L67" s="283"/>
    </row>
    <row r="68" spans="1:12" ht="25.2" x14ac:dyDescent="0.3">
      <c r="A68" s="7" t="s">
        <v>396</v>
      </c>
      <c r="B68" s="46" t="s">
        <v>600</v>
      </c>
      <c r="C68" s="46" t="s">
        <v>397</v>
      </c>
      <c r="D68" s="6"/>
      <c r="E68" s="76" t="s">
        <v>10</v>
      </c>
      <c r="F68" s="129"/>
      <c r="G68" s="77"/>
      <c r="H68" s="77"/>
      <c r="I68" s="78"/>
      <c r="J68" s="79"/>
      <c r="K68" s="282"/>
      <c r="L68" s="283"/>
    </row>
    <row r="69" spans="1:12" ht="25.2" x14ac:dyDescent="0.3">
      <c r="A69" s="7" t="s">
        <v>406</v>
      </c>
      <c r="B69" s="46" t="s">
        <v>601</v>
      </c>
      <c r="C69" s="46" t="s">
        <v>407</v>
      </c>
      <c r="D69" s="6"/>
      <c r="E69" s="76"/>
      <c r="F69" s="129"/>
      <c r="G69" s="77"/>
      <c r="H69" s="77"/>
      <c r="I69" s="78"/>
      <c r="J69" s="79"/>
      <c r="K69" s="282"/>
      <c r="L69" s="283"/>
    </row>
    <row r="70" spans="1:12" ht="25.2" x14ac:dyDescent="0.3">
      <c r="A70" s="7" t="s">
        <v>404</v>
      </c>
      <c r="B70" s="46" t="s">
        <v>602</v>
      </c>
      <c r="C70" s="46" t="s">
        <v>405</v>
      </c>
      <c r="D70" s="6"/>
      <c r="E70" s="76" t="s">
        <v>615</v>
      </c>
      <c r="F70" s="129"/>
      <c r="G70" s="77" t="s">
        <v>646</v>
      </c>
      <c r="H70" s="77" t="s">
        <v>656</v>
      </c>
      <c r="I70" s="78" t="s">
        <v>657</v>
      </c>
      <c r="J70" s="79" t="s">
        <v>656</v>
      </c>
      <c r="K70" s="282"/>
      <c r="L70" s="283"/>
    </row>
    <row r="71" spans="1:12" ht="27" customHeight="1" x14ac:dyDescent="0.3">
      <c r="A71" s="7" t="s">
        <v>402</v>
      </c>
      <c r="B71" s="46" t="s">
        <v>603</v>
      </c>
      <c r="C71" s="46" t="s">
        <v>403</v>
      </c>
      <c r="D71" s="6"/>
      <c r="E71" s="76" t="s">
        <v>10</v>
      </c>
      <c r="F71" s="129"/>
      <c r="G71" s="77"/>
      <c r="H71" s="77"/>
      <c r="I71" s="78"/>
      <c r="J71" s="79"/>
      <c r="K71" s="282"/>
      <c r="L71" s="283"/>
    </row>
    <row r="72" spans="1:12" ht="25.2" x14ac:dyDescent="0.3">
      <c r="A72" s="7" t="s">
        <v>412</v>
      </c>
      <c r="B72" s="46" t="s">
        <v>604</v>
      </c>
      <c r="C72" s="46" t="s">
        <v>413</v>
      </c>
      <c r="D72" s="6"/>
      <c r="E72" s="76"/>
      <c r="F72" s="129"/>
      <c r="G72" s="77"/>
      <c r="H72" s="77"/>
      <c r="I72" s="78"/>
      <c r="J72" s="79"/>
      <c r="K72" s="282"/>
      <c r="L72" s="283"/>
    </row>
    <row r="73" spans="1:12" ht="25.2" x14ac:dyDescent="0.3">
      <c r="A73" s="7" t="s">
        <v>410</v>
      </c>
      <c r="B73" s="46" t="s">
        <v>605</v>
      </c>
      <c r="C73" s="46" t="s">
        <v>411</v>
      </c>
      <c r="D73" s="6"/>
      <c r="E73" s="76" t="s">
        <v>615</v>
      </c>
      <c r="F73" s="129"/>
      <c r="G73" s="77" t="s">
        <v>646</v>
      </c>
      <c r="H73" s="77" t="s">
        <v>656</v>
      </c>
      <c r="I73" s="78" t="s">
        <v>657</v>
      </c>
      <c r="J73" s="79" t="s">
        <v>656</v>
      </c>
      <c r="K73" s="282"/>
      <c r="L73" s="283"/>
    </row>
    <row r="74" spans="1:12" ht="25.2" x14ac:dyDescent="0.3">
      <c r="A74" s="7" t="s">
        <v>408</v>
      </c>
      <c r="B74" s="46" t="s">
        <v>606</v>
      </c>
      <c r="C74" s="46" t="s">
        <v>409</v>
      </c>
      <c r="D74" s="6"/>
      <c r="E74" s="76" t="s">
        <v>10</v>
      </c>
      <c r="F74" s="129"/>
      <c r="G74" s="77"/>
      <c r="H74" s="77"/>
      <c r="I74" s="78"/>
      <c r="J74" s="79"/>
      <c r="K74" s="282"/>
      <c r="L74" s="283"/>
    </row>
    <row r="75" spans="1:12" ht="14.55" customHeight="1" x14ac:dyDescent="0.3">
      <c r="A75" s="7"/>
      <c r="B75" s="46"/>
      <c r="C75" s="46"/>
      <c r="D75" s="6"/>
      <c r="E75" s="76"/>
      <c r="F75" s="129"/>
      <c r="G75" s="77" t="s">
        <v>646</v>
      </c>
      <c r="H75" s="77" t="s">
        <v>887</v>
      </c>
      <c r="I75" s="78" t="s">
        <v>888</v>
      </c>
      <c r="J75" s="79" t="s">
        <v>887</v>
      </c>
      <c r="K75" s="282"/>
      <c r="L75" s="283"/>
    </row>
    <row r="76" spans="1:12" ht="14.55" customHeight="1" x14ac:dyDescent="0.3">
      <c r="A76" s="7"/>
      <c r="B76" s="46"/>
      <c r="C76" s="46"/>
      <c r="D76" s="6"/>
      <c r="E76" s="76"/>
      <c r="F76" s="129"/>
      <c r="G76" s="77" t="s">
        <v>646</v>
      </c>
      <c r="H76" s="77" t="s">
        <v>889</v>
      </c>
      <c r="I76" s="78" t="s">
        <v>890</v>
      </c>
      <c r="J76" s="79" t="s">
        <v>889</v>
      </c>
      <c r="K76" s="282"/>
      <c r="L76" s="283"/>
    </row>
    <row r="77" spans="1:12" ht="14.55" customHeight="1" x14ac:dyDescent="0.3">
      <c r="A77" s="7"/>
      <c r="B77" s="46"/>
      <c r="C77" s="46"/>
      <c r="D77" s="6"/>
      <c r="E77" s="76"/>
      <c r="F77" s="129"/>
      <c r="G77" s="77" t="s">
        <v>646</v>
      </c>
      <c r="H77" s="77" t="s">
        <v>891</v>
      </c>
      <c r="I77" s="78" t="s">
        <v>892</v>
      </c>
      <c r="J77" s="79" t="s">
        <v>891</v>
      </c>
      <c r="K77" s="284"/>
      <c r="L77" s="285"/>
    </row>
    <row r="78" spans="1:12" ht="12.6" x14ac:dyDescent="0.3">
      <c r="A78" s="7" t="s">
        <v>110</v>
      </c>
      <c r="B78" s="46"/>
      <c r="C78" s="46" t="s">
        <v>111</v>
      </c>
      <c r="D78" s="6"/>
      <c r="E78" s="76"/>
      <c r="F78" s="129"/>
      <c r="G78" s="77"/>
      <c r="H78" s="77"/>
      <c r="I78" s="17"/>
      <c r="J78" s="9"/>
      <c r="K78" s="85"/>
      <c r="L78" s="18"/>
    </row>
    <row r="79" spans="1:12" ht="25.2" x14ac:dyDescent="0.3">
      <c r="A79" s="7" t="s">
        <v>276</v>
      </c>
      <c r="B79" s="46"/>
      <c r="C79" s="46" t="s">
        <v>277</v>
      </c>
      <c r="D79" s="6"/>
      <c r="E79" s="76"/>
      <c r="F79" s="129"/>
      <c r="G79" s="77"/>
      <c r="H79" s="77"/>
      <c r="I79" s="17"/>
      <c r="J79" s="9"/>
      <c r="K79" s="19"/>
      <c r="L79" s="18"/>
    </row>
    <row r="80" spans="1:12" ht="25.2" x14ac:dyDescent="0.3">
      <c r="A80" s="7" t="s">
        <v>354</v>
      </c>
      <c r="B80" s="46"/>
      <c r="C80" s="46" t="s">
        <v>355</v>
      </c>
      <c r="D80" s="6"/>
      <c r="E80" s="76"/>
      <c r="F80" s="129"/>
      <c r="G80" s="77"/>
      <c r="H80" s="77"/>
      <c r="I80" s="17"/>
      <c r="J80" s="9"/>
      <c r="K80" s="19"/>
      <c r="L80" s="18"/>
    </row>
    <row r="81" spans="1:12" ht="25.2" x14ac:dyDescent="0.3">
      <c r="A81" s="7" t="s">
        <v>274</v>
      </c>
      <c r="B81" s="46"/>
      <c r="C81" s="46" t="s">
        <v>275</v>
      </c>
      <c r="D81" s="6"/>
      <c r="E81" s="76"/>
      <c r="F81" s="129"/>
      <c r="G81" s="77"/>
      <c r="H81" s="77"/>
      <c r="I81" s="17"/>
      <c r="J81" s="9"/>
      <c r="K81" s="19"/>
      <c r="L81" s="18"/>
    </row>
    <row r="82" spans="1:12" ht="25.2" x14ac:dyDescent="0.3">
      <c r="A82" s="7" t="s">
        <v>352</v>
      </c>
      <c r="B82" s="46"/>
      <c r="C82" s="46" t="s">
        <v>353</v>
      </c>
      <c r="D82" s="6"/>
      <c r="E82" s="76"/>
      <c r="F82" s="129"/>
      <c r="G82" s="77"/>
      <c r="H82" s="77"/>
      <c r="I82" s="17"/>
      <c r="J82" s="9"/>
      <c r="K82" s="19"/>
      <c r="L82" s="18"/>
    </row>
    <row r="83" spans="1:12" ht="25.2" x14ac:dyDescent="0.3">
      <c r="A83" s="7" t="s">
        <v>356</v>
      </c>
      <c r="B83" s="46"/>
      <c r="C83" s="46" t="s">
        <v>357</v>
      </c>
      <c r="D83" s="6"/>
      <c r="E83" s="76"/>
      <c r="F83" s="129"/>
      <c r="G83" s="77"/>
      <c r="H83" s="77"/>
      <c r="I83" s="17"/>
      <c r="J83" s="9"/>
      <c r="K83" s="19"/>
      <c r="L83" s="18"/>
    </row>
    <row r="84" spans="1:12" ht="12.6" x14ac:dyDescent="0.3">
      <c r="A84" s="7" t="s">
        <v>296</v>
      </c>
      <c r="B84" s="46"/>
      <c r="C84" s="46" t="s">
        <v>297</v>
      </c>
      <c r="D84" s="6"/>
      <c r="E84" s="76"/>
      <c r="F84" s="129"/>
      <c r="G84" s="77"/>
      <c r="H84" s="77"/>
      <c r="I84" s="17"/>
      <c r="J84" s="9"/>
      <c r="K84" s="19"/>
      <c r="L84" s="18"/>
    </row>
    <row r="85" spans="1:12" ht="12.6" x14ac:dyDescent="0.3">
      <c r="A85" s="7" t="s">
        <v>310</v>
      </c>
      <c r="B85" s="46"/>
      <c r="C85" s="46" t="s">
        <v>311</v>
      </c>
      <c r="D85" s="6"/>
      <c r="E85" s="76"/>
      <c r="F85" s="129"/>
      <c r="G85" s="77"/>
      <c r="H85" s="77"/>
      <c r="I85" s="17"/>
      <c r="J85" s="9"/>
      <c r="K85" s="19"/>
      <c r="L85" s="18"/>
    </row>
    <row r="86" spans="1:12" ht="25.2" x14ac:dyDescent="0.3">
      <c r="A86" s="7" t="s">
        <v>278</v>
      </c>
      <c r="B86" s="46"/>
      <c r="C86" s="46" t="s">
        <v>279</v>
      </c>
      <c r="D86" s="6"/>
      <c r="E86" s="76"/>
      <c r="F86" s="129"/>
      <c r="G86" s="77"/>
      <c r="H86" s="77"/>
      <c r="I86" s="17"/>
      <c r="J86" s="9"/>
      <c r="K86" s="19"/>
      <c r="L86" s="18"/>
    </row>
    <row r="87" spans="1:12" ht="25.2" x14ac:dyDescent="0.3">
      <c r="A87" s="7" t="s">
        <v>358</v>
      </c>
      <c r="B87" s="46"/>
      <c r="C87" s="46" t="s">
        <v>359</v>
      </c>
      <c r="D87" s="6"/>
      <c r="E87" s="76"/>
      <c r="F87" s="129"/>
      <c r="G87" s="77"/>
      <c r="H87" s="77"/>
      <c r="I87" s="17"/>
      <c r="J87" s="9"/>
      <c r="K87" s="19"/>
      <c r="L87" s="18"/>
    </row>
    <row r="88" spans="1:12" ht="12.6" x14ac:dyDescent="0.3">
      <c r="A88" s="7" t="s">
        <v>139</v>
      </c>
      <c r="B88" s="46"/>
      <c r="C88" s="46" t="s">
        <v>140</v>
      </c>
      <c r="D88" s="6"/>
      <c r="E88" s="76"/>
      <c r="F88" s="129"/>
      <c r="G88" s="77"/>
      <c r="H88" s="77"/>
      <c r="I88" s="17"/>
      <c r="J88" s="9"/>
      <c r="K88" s="19"/>
      <c r="L88" s="18"/>
    </row>
    <row r="89" spans="1:12" ht="12.6" x14ac:dyDescent="0.3">
      <c r="A89" s="7" t="s">
        <v>191</v>
      </c>
      <c r="B89" s="46"/>
      <c r="C89" s="46" t="s">
        <v>192</v>
      </c>
      <c r="D89" s="6"/>
      <c r="E89" s="76"/>
      <c r="F89" s="129"/>
      <c r="G89" s="77"/>
      <c r="H89" s="77"/>
      <c r="I89" s="17"/>
      <c r="J89" s="9"/>
      <c r="K89" s="19"/>
      <c r="L89" s="18"/>
    </row>
    <row r="90" spans="1:12" ht="25.2" x14ac:dyDescent="0.3">
      <c r="A90" s="7" t="s">
        <v>260</v>
      </c>
      <c r="B90" s="46"/>
      <c r="C90" s="46" t="s">
        <v>261</v>
      </c>
      <c r="D90" s="6"/>
      <c r="E90" s="76"/>
      <c r="F90" s="129"/>
      <c r="G90" s="77"/>
      <c r="H90" s="77"/>
      <c r="I90" s="17"/>
      <c r="J90" s="9"/>
      <c r="K90" s="19"/>
      <c r="L90" s="18"/>
    </row>
    <row r="91" spans="1:12" ht="12.6" x14ac:dyDescent="0.3">
      <c r="A91" s="7" t="s">
        <v>104</v>
      </c>
      <c r="B91" s="46"/>
      <c r="C91" s="46" t="s">
        <v>105</v>
      </c>
      <c r="D91" s="6" t="s">
        <v>12</v>
      </c>
      <c r="E91" s="76"/>
      <c r="F91" s="129"/>
      <c r="G91" s="77"/>
      <c r="H91" s="77"/>
      <c r="I91" s="17"/>
      <c r="J91" s="9"/>
      <c r="K91" s="19"/>
      <c r="L91" s="18"/>
    </row>
    <row r="92" spans="1:12" ht="12.6" x14ac:dyDescent="0.3">
      <c r="A92" s="7" t="s">
        <v>106</v>
      </c>
      <c r="B92" s="46"/>
      <c r="C92" s="46" t="s">
        <v>107</v>
      </c>
      <c r="D92" s="6" t="s">
        <v>12</v>
      </c>
      <c r="E92" s="76"/>
      <c r="F92" s="129"/>
      <c r="G92" s="77"/>
      <c r="H92" s="77"/>
      <c r="I92" s="17"/>
      <c r="J92" s="9"/>
      <c r="K92" s="19"/>
      <c r="L92" s="18"/>
    </row>
    <row r="93" spans="1:12" ht="12.6" x14ac:dyDescent="0.3">
      <c r="A93" s="7" t="s">
        <v>460</v>
      </c>
      <c r="B93" s="46" t="s">
        <v>608</v>
      </c>
      <c r="C93" s="46" t="s">
        <v>461</v>
      </c>
      <c r="D93" s="6" t="s">
        <v>12</v>
      </c>
      <c r="E93" s="76"/>
      <c r="F93" s="129"/>
      <c r="G93" s="77"/>
      <c r="H93" s="77"/>
      <c r="I93" s="17"/>
      <c r="J93" s="9"/>
      <c r="K93" s="19"/>
      <c r="L93" s="18"/>
    </row>
    <row r="94" spans="1:12" ht="12.6" x14ac:dyDescent="0.3">
      <c r="A94" s="7" t="s">
        <v>205</v>
      </c>
      <c r="B94" s="46"/>
      <c r="C94" s="46" t="s">
        <v>206</v>
      </c>
      <c r="D94" s="6"/>
      <c r="E94" s="11"/>
      <c r="F94" s="130"/>
      <c r="G94" s="5"/>
      <c r="H94" s="5"/>
      <c r="I94" s="17"/>
      <c r="J94" s="9"/>
      <c r="K94" s="19"/>
      <c r="L94" s="18"/>
    </row>
    <row r="95" spans="1:12" ht="12.6" x14ac:dyDescent="0.3">
      <c r="A95" s="7" t="s">
        <v>207</v>
      </c>
      <c r="B95" s="46"/>
      <c r="C95" s="46" t="s">
        <v>208</v>
      </c>
      <c r="D95" s="6"/>
      <c r="E95" s="11"/>
      <c r="F95" s="130"/>
      <c r="G95" s="5"/>
      <c r="H95" s="5"/>
      <c r="I95" s="17"/>
      <c r="J95" s="9"/>
      <c r="K95" s="19"/>
      <c r="L95" s="18"/>
    </row>
    <row r="96" spans="1:12" s="65" customFormat="1" ht="142.5" customHeight="1" x14ac:dyDescent="0.3">
      <c r="A96" s="95" t="s">
        <v>11</v>
      </c>
      <c r="B96" s="74" t="s">
        <v>580</v>
      </c>
      <c r="C96" s="74" t="s">
        <v>41</v>
      </c>
      <c r="D96" s="75"/>
      <c r="E96" s="76"/>
      <c r="F96" s="129"/>
      <c r="G96" s="100" t="s">
        <v>1126</v>
      </c>
      <c r="H96" s="196" t="s">
        <v>1213</v>
      </c>
      <c r="I96" s="78" t="s">
        <v>1127</v>
      </c>
      <c r="J96" s="96" t="s">
        <v>1128</v>
      </c>
      <c r="K96" s="200" t="s">
        <v>1214</v>
      </c>
      <c r="L96" s="226" t="s">
        <v>1132</v>
      </c>
    </row>
    <row r="97" spans="1:12" ht="12.6" x14ac:dyDescent="0.3">
      <c r="A97" s="7" t="s">
        <v>492</v>
      </c>
      <c r="B97" s="46"/>
      <c r="C97" s="46" t="s">
        <v>493</v>
      </c>
      <c r="D97" s="6"/>
      <c r="E97" s="11"/>
      <c r="F97" s="130"/>
      <c r="G97" s="5"/>
      <c r="H97" s="5"/>
      <c r="I97" s="17"/>
      <c r="J97" s="9"/>
      <c r="K97" s="19"/>
      <c r="L97" s="18"/>
    </row>
    <row r="98" spans="1:12" ht="12.6" x14ac:dyDescent="0.3">
      <c r="A98" s="7" t="s">
        <v>494</v>
      </c>
      <c r="B98" s="46"/>
      <c r="C98" s="46" t="s">
        <v>495</v>
      </c>
      <c r="D98" s="6"/>
      <c r="E98" s="11"/>
      <c r="F98" s="130"/>
      <c r="G98" s="5"/>
      <c r="H98" s="5"/>
      <c r="I98" s="17"/>
      <c r="J98" s="9"/>
      <c r="K98" s="19"/>
      <c r="L98" s="18"/>
    </row>
    <row r="99" spans="1:12" ht="12.6" x14ac:dyDescent="0.3">
      <c r="A99" s="7" t="s">
        <v>496</v>
      </c>
      <c r="B99" s="46"/>
      <c r="C99" s="46" t="s">
        <v>497</v>
      </c>
      <c r="D99" s="6"/>
      <c r="E99" s="11"/>
      <c r="F99" s="130"/>
      <c r="G99" s="5"/>
      <c r="H99" s="5"/>
      <c r="I99" s="17"/>
      <c r="J99" s="9"/>
      <c r="K99" s="19"/>
      <c r="L99" s="18"/>
    </row>
    <row r="100" spans="1:12" ht="12.6" x14ac:dyDescent="0.3">
      <c r="A100" s="7" t="s">
        <v>420</v>
      </c>
      <c r="B100" s="46"/>
      <c r="C100" s="46" t="s">
        <v>421</v>
      </c>
      <c r="D100" s="6" t="s">
        <v>12</v>
      </c>
      <c r="E100" s="11"/>
      <c r="F100" s="130"/>
      <c r="G100" s="5"/>
      <c r="H100" s="5"/>
      <c r="I100" s="17"/>
      <c r="J100" s="9"/>
      <c r="K100" s="19"/>
      <c r="L100" s="18"/>
    </row>
    <row r="101" spans="1:12" ht="12.6" x14ac:dyDescent="0.3">
      <c r="A101" s="7" t="s">
        <v>486</v>
      </c>
      <c r="B101" s="46"/>
      <c r="C101" s="46" t="s">
        <v>487</v>
      </c>
      <c r="D101" s="6"/>
      <c r="E101" s="11"/>
      <c r="F101" s="130"/>
      <c r="G101" s="5"/>
      <c r="H101" s="5"/>
      <c r="I101" s="17"/>
      <c r="J101" s="9"/>
      <c r="K101" s="19"/>
      <c r="L101" s="18"/>
    </row>
    <row r="102" spans="1:12" ht="25.2" x14ac:dyDescent="0.3">
      <c r="A102" s="7" t="s">
        <v>488</v>
      </c>
      <c r="B102" s="46"/>
      <c r="C102" s="46" t="s">
        <v>489</v>
      </c>
      <c r="D102" s="6"/>
      <c r="E102" s="11"/>
      <c r="F102" s="130"/>
      <c r="G102" s="5"/>
      <c r="H102" s="5"/>
      <c r="I102" s="17"/>
      <c r="J102" s="9"/>
      <c r="K102" s="19"/>
      <c r="L102" s="18"/>
    </row>
    <row r="103" spans="1:12" ht="25.2" x14ac:dyDescent="0.3">
      <c r="A103" s="7" t="s">
        <v>490</v>
      </c>
      <c r="B103" s="46"/>
      <c r="C103" s="46" t="s">
        <v>491</v>
      </c>
      <c r="D103" s="6"/>
      <c r="E103" s="11"/>
      <c r="F103" s="130"/>
      <c r="G103" s="5"/>
      <c r="H103" s="5"/>
      <c r="I103" s="17"/>
      <c r="J103" s="9"/>
      <c r="K103" s="19"/>
      <c r="L103" s="18"/>
    </row>
    <row r="104" spans="1:12" ht="12.6" x14ac:dyDescent="0.3">
      <c r="A104" s="7" t="s">
        <v>518</v>
      </c>
      <c r="B104" s="46"/>
      <c r="C104" s="46" t="s">
        <v>519</v>
      </c>
      <c r="D104" s="6"/>
      <c r="E104" s="11"/>
      <c r="F104" s="130"/>
      <c r="G104" s="5"/>
      <c r="H104" s="5"/>
      <c r="I104" s="17"/>
      <c r="J104" s="9"/>
      <c r="K104" s="19"/>
      <c r="L104" s="18"/>
    </row>
    <row r="105" spans="1:12" ht="25.2" x14ac:dyDescent="0.3">
      <c r="A105" s="7" t="s">
        <v>520</v>
      </c>
      <c r="B105" s="46"/>
      <c r="C105" s="46" t="s">
        <v>521</v>
      </c>
      <c r="D105" s="6" t="s">
        <v>12</v>
      </c>
      <c r="E105" s="11"/>
      <c r="F105" s="130"/>
      <c r="G105" s="5"/>
      <c r="H105" s="5"/>
      <c r="I105" s="17"/>
      <c r="J105" s="9"/>
      <c r="K105" s="19"/>
      <c r="L105" s="18"/>
    </row>
    <row r="106" spans="1:12" ht="25.2" x14ac:dyDescent="0.3">
      <c r="A106" s="7" t="s">
        <v>462</v>
      </c>
      <c r="B106" s="46" t="s">
        <v>567</v>
      </c>
      <c r="C106" s="46" t="s">
        <v>463</v>
      </c>
      <c r="D106" s="6"/>
      <c r="E106" s="11"/>
      <c r="F106" s="130"/>
      <c r="G106" s="5"/>
      <c r="H106" s="5"/>
      <c r="I106" s="17"/>
      <c r="J106" s="9"/>
      <c r="K106" s="19"/>
      <c r="L106" s="18"/>
    </row>
    <row r="107" spans="1:12" ht="25.2" x14ac:dyDescent="0.3">
      <c r="A107" s="7" t="s">
        <v>197</v>
      </c>
      <c r="B107" s="46"/>
      <c r="C107" s="46" t="s">
        <v>198</v>
      </c>
      <c r="D107" s="6"/>
      <c r="E107" s="11"/>
      <c r="F107" s="130"/>
      <c r="G107" s="5"/>
      <c r="H107" s="5"/>
      <c r="I107" s="17"/>
      <c r="J107" s="9"/>
      <c r="K107" s="19"/>
      <c r="L107" s="18"/>
    </row>
    <row r="108" spans="1:12" ht="12.6" x14ac:dyDescent="0.3">
      <c r="A108" s="7" t="s">
        <v>434</v>
      </c>
      <c r="B108" s="46"/>
      <c r="C108" s="46" t="s">
        <v>435</v>
      </c>
      <c r="D108" s="6"/>
      <c r="E108" s="11"/>
      <c r="F108" s="130"/>
      <c r="G108" s="5"/>
      <c r="H108" s="5"/>
      <c r="I108" s="17"/>
      <c r="J108" s="9"/>
      <c r="K108" s="19"/>
      <c r="L108" s="18"/>
    </row>
    <row r="109" spans="1:12" ht="12.6" x14ac:dyDescent="0.3">
      <c r="A109" s="7" t="s">
        <v>422</v>
      </c>
      <c r="B109" s="46"/>
      <c r="C109" s="46" t="s">
        <v>423</v>
      </c>
      <c r="D109" s="6" t="s">
        <v>12</v>
      </c>
      <c r="E109" s="11"/>
      <c r="F109" s="130"/>
      <c r="G109" s="5"/>
      <c r="H109" s="5"/>
      <c r="I109" s="17"/>
      <c r="J109" s="9"/>
      <c r="K109" s="19"/>
      <c r="L109" s="18"/>
    </row>
    <row r="110" spans="1:12" ht="138.6" x14ac:dyDescent="0.3">
      <c r="A110" s="7" t="s">
        <v>159</v>
      </c>
      <c r="B110" s="46" t="s">
        <v>637</v>
      </c>
      <c r="C110" s="46" t="s">
        <v>160</v>
      </c>
      <c r="D110" s="6"/>
      <c r="E110" s="11"/>
      <c r="F110" s="130"/>
      <c r="G110" s="77" t="s">
        <v>646</v>
      </c>
      <c r="H110" s="82" t="s">
        <v>1259</v>
      </c>
      <c r="I110" s="78" t="s">
        <v>1260</v>
      </c>
      <c r="J110" s="9"/>
      <c r="K110" s="19" t="s">
        <v>1261</v>
      </c>
      <c r="L110" s="18"/>
    </row>
    <row r="111" spans="1:12" ht="12.6" x14ac:dyDescent="0.3">
      <c r="A111" s="7" t="s">
        <v>552</v>
      </c>
      <c r="B111" s="46"/>
      <c r="C111" s="46" t="s">
        <v>553</v>
      </c>
      <c r="D111" s="6"/>
      <c r="E111" s="11"/>
      <c r="F111" s="130"/>
      <c r="G111" s="5"/>
      <c r="H111" s="5"/>
      <c r="I111" s="17"/>
      <c r="J111" s="9"/>
      <c r="K111" s="19"/>
      <c r="L111" s="18"/>
    </row>
    <row r="112" spans="1:12" ht="12.6" x14ac:dyDescent="0.3">
      <c r="A112" s="7" t="s">
        <v>536</v>
      </c>
      <c r="B112" s="46"/>
      <c r="C112" s="46" t="s">
        <v>537</v>
      </c>
      <c r="D112" s="6"/>
      <c r="E112" s="11"/>
      <c r="F112" s="130"/>
      <c r="G112" s="5"/>
      <c r="H112" s="5"/>
      <c r="I112" s="17"/>
      <c r="J112" s="9"/>
      <c r="K112" s="19"/>
      <c r="L112" s="18"/>
    </row>
    <row r="113" spans="1:12" ht="12.6" x14ac:dyDescent="0.3">
      <c r="A113" s="7" t="s">
        <v>112</v>
      </c>
      <c r="B113" s="46"/>
      <c r="C113" s="46" t="s">
        <v>113</v>
      </c>
      <c r="D113" s="6"/>
      <c r="E113" s="11"/>
      <c r="F113" s="130"/>
      <c r="G113" s="5"/>
      <c r="H113" s="5"/>
      <c r="I113" s="17"/>
      <c r="J113" s="9"/>
      <c r="K113" s="19"/>
      <c r="L113" s="18"/>
    </row>
    <row r="114" spans="1:12" ht="12.6" x14ac:dyDescent="0.3">
      <c r="A114" s="7" t="s">
        <v>233</v>
      </c>
      <c r="B114" s="46"/>
      <c r="C114" s="46" t="s">
        <v>234</v>
      </c>
      <c r="D114" s="6"/>
      <c r="E114" s="11"/>
      <c r="F114" s="130"/>
      <c r="G114" s="5"/>
      <c r="H114" s="5"/>
      <c r="I114" s="17"/>
      <c r="J114" s="9"/>
      <c r="K114" s="19"/>
      <c r="L114" s="18"/>
    </row>
    <row r="115" spans="1:12" ht="12.6" x14ac:dyDescent="0.3">
      <c r="A115" s="7" t="s">
        <v>235</v>
      </c>
      <c r="B115" s="46"/>
      <c r="C115" s="46" t="s">
        <v>236</v>
      </c>
      <c r="D115" s="6"/>
      <c r="E115" s="11"/>
      <c r="F115" s="130"/>
      <c r="G115" s="5"/>
      <c r="H115" s="5"/>
      <c r="I115" s="17"/>
      <c r="J115" s="9"/>
      <c r="K115" s="19"/>
      <c r="L115" s="18"/>
    </row>
    <row r="116" spans="1:12" ht="12.6" x14ac:dyDescent="0.3">
      <c r="A116" s="7" t="s">
        <v>237</v>
      </c>
      <c r="B116" s="46" t="s">
        <v>678</v>
      </c>
      <c r="C116" s="46" t="s">
        <v>238</v>
      </c>
      <c r="D116" s="6" t="s">
        <v>12</v>
      </c>
      <c r="E116" s="11"/>
      <c r="F116" s="130"/>
      <c r="G116" s="5"/>
      <c r="H116" s="5"/>
      <c r="I116" s="17"/>
      <c r="J116" s="9"/>
      <c r="K116" s="19"/>
      <c r="L116" s="18"/>
    </row>
    <row r="117" spans="1:12" ht="12.6" x14ac:dyDescent="0.3">
      <c r="A117" s="7" t="s">
        <v>542</v>
      </c>
      <c r="B117" s="46"/>
      <c r="C117" s="46" t="s">
        <v>543</v>
      </c>
      <c r="D117" s="6"/>
      <c r="E117" s="11"/>
      <c r="F117" s="130"/>
      <c r="G117" s="5"/>
      <c r="H117" s="5"/>
      <c r="I117" s="17"/>
      <c r="J117" s="9"/>
      <c r="K117" s="19"/>
      <c r="L117" s="18"/>
    </row>
    <row r="118" spans="1:12" ht="12.6" x14ac:dyDescent="0.3">
      <c r="A118" s="7" t="s">
        <v>530</v>
      </c>
      <c r="B118" s="46"/>
      <c r="C118" s="46" t="s">
        <v>531</v>
      </c>
      <c r="D118" s="6"/>
      <c r="E118" s="11"/>
      <c r="F118" s="130"/>
      <c r="G118" s="5"/>
      <c r="H118" s="5"/>
      <c r="I118" s="17"/>
      <c r="J118" s="9"/>
      <c r="K118" s="19"/>
      <c r="L118" s="18"/>
    </row>
    <row r="119" spans="1:12" ht="12.6" x14ac:dyDescent="0.3">
      <c r="A119" s="7" t="s">
        <v>438</v>
      </c>
      <c r="B119" s="46"/>
      <c r="C119" s="46" t="s">
        <v>439</v>
      </c>
      <c r="D119" s="6" t="s">
        <v>12</v>
      </c>
      <c r="E119" s="11"/>
      <c r="F119" s="130"/>
      <c r="G119" s="5"/>
      <c r="H119" s="5"/>
      <c r="I119" s="17"/>
      <c r="J119" s="9"/>
      <c r="K119" s="19"/>
      <c r="L119" s="18"/>
    </row>
    <row r="120" spans="1:12" ht="12.6" x14ac:dyDescent="0.3">
      <c r="A120" s="7" t="s">
        <v>221</v>
      </c>
      <c r="B120" s="46"/>
      <c r="C120" s="46" t="s">
        <v>222</v>
      </c>
      <c r="D120" s="6"/>
      <c r="E120" s="11"/>
      <c r="F120" s="130"/>
      <c r="G120" s="5"/>
      <c r="H120" s="5"/>
      <c r="I120" s="17"/>
      <c r="J120" s="9"/>
      <c r="K120" s="19"/>
      <c r="L120" s="18"/>
    </row>
    <row r="121" spans="1:12" ht="12.6" x14ac:dyDescent="0.3">
      <c r="A121" s="7" t="s">
        <v>217</v>
      </c>
      <c r="B121" s="46"/>
      <c r="C121" s="46" t="s">
        <v>218</v>
      </c>
      <c r="D121" s="6"/>
      <c r="E121" s="11"/>
      <c r="F121" s="130"/>
      <c r="G121" s="5"/>
      <c r="H121" s="5"/>
      <c r="I121" s="17"/>
      <c r="J121" s="9"/>
      <c r="K121" s="19"/>
      <c r="L121" s="18"/>
    </row>
    <row r="122" spans="1:12" ht="12.6" x14ac:dyDescent="0.3">
      <c r="A122" s="7" t="s">
        <v>219</v>
      </c>
      <c r="B122" s="46"/>
      <c r="C122" s="46" t="s">
        <v>220</v>
      </c>
      <c r="D122" s="6"/>
      <c r="E122" s="11"/>
      <c r="F122" s="130"/>
      <c r="G122" s="5"/>
      <c r="H122" s="5"/>
      <c r="I122" s="17"/>
      <c r="J122" s="9"/>
      <c r="K122" s="19"/>
      <c r="L122" s="18"/>
    </row>
    <row r="123" spans="1:12" ht="12.6" x14ac:dyDescent="0.3">
      <c r="A123" s="7" t="s">
        <v>213</v>
      </c>
      <c r="B123" s="46" t="s">
        <v>679</v>
      </c>
      <c r="C123" s="46" t="s">
        <v>214</v>
      </c>
      <c r="D123" s="6"/>
      <c r="E123" s="11"/>
      <c r="F123" s="130"/>
      <c r="G123" s="5"/>
      <c r="H123" s="5"/>
      <c r="I123" s="17"/>
      <c r="J123" s="9"/>
      <c r="K123" s="19"/>
      <c r="L123" s="18"/>
    </row>
    <row r="124" spans="1:12" ht="25.2" x14ac:dyDescent="0.3">
      <c r="A124" s="7" t="s">
        <v>223</v>
      </c>
      <c r="B124" s="46"/>
      <c r="C124" s="46" t="s">
        <v>224</v>
      </c>
      <c r="D124" s="6" t="s">
        <v>12</v>
      </c>
      <c r="E124" s="11"/>
      <c r="F124" s="130"/>
      <c r="G124" s="5"/>
      <c r="H124" s="5"/>
      <c r="I124" s="17"/>
      <c r="J124" s="9"/>
      <c r="K124" s="19"/>
      <c r="L124" s="18"/>
    </row>
    <row r="125" spans="1:12" ht="12.6" x14ac:dyDescent="0.3">
      <c r="A125" s="7" t="s">
        <v>242</v>
      </c>
      <c r="B125" s="46"/>
      <c r="C125" s="46" t="s">
        <v>243</v>
      </c>
      <c r="D125" s="6"/>
      <c r="E125" s="11"/>
      <c r="F125" s="130"/>
      <c r="G125" s="5"/>
      <c r="H125" s="5"/>
      <c r="I125" s="17"/>
      <c r="J125" s="9"/>
      <c r="K125" s="19"/>
      <c r="L125" s="18"/>
    </row>
    <row r="126" spans="1:12" ht="25.2" x14ac:dyDescent="0.3">
      <c r="A126" s="7" t="s">
        <v>203</v>
      </c>
      <c r="B126" s="46"/>
      <c r="C126" s="46" t="s">
        <v>204</v>
      </c>
      <c r="D126" s="6"/>
      <c r="E126" s="11"/>
      <c r="F126" s="130"/>
      <c r="G126" s="5"/>
      <c r="H126" s="5"/>
      <c r="I126" s="17"/>
      <c r="J126" s="9"/>
      <c r="K126" s="19"/>
      <c r="L126" s="18"/>
    </row>
    <row r="127" spans="1:12" ht="12.6" x14ac:dyDescent="0.3">
      <c r="A127" s="7" t="s">
        <v>508</v>
      </c>
      <c r="B127" s="46"/>
      <c r="C127" s="46" t="s">
        <v>509</v>
      </c>
      <c r="D127" s="6"/>
      <c r="E127" s="11"/>
      <c r="F127" s="130"/>
      <c r="G127" s="5"/>
      <c r="H127" s="5"/>
      <c r="I127" s="17"/>
      <c r="J127" s="9"/>
      <c r="K127" s="19"/>
      <c r="L127" s="18"/>
    </row>
    <row r="128" spans="1:12" ht="12.6" x14ac:dyDescent="0.3">
      <c r="A128" s="7" t="s">
        <v>522</v>
      </c>
      <c r="B128" s="46"/>
      <c r="C128" s="46" t="s">
        <v>523</v>
      </c>
      <c r="D128" s="6"/>
      <c r="E128" s="11"/>
      <c r="F128" s="130"/>
      <c r="G128" s="5"/>
      <c r="H128" s="5"/>
      <c r="I128" s="17"/>
      <c r="J128" s="9"/>
      <c r="K128" s="19"/>
      <c r="L128" s="18"/>
    </row>
    <row r="129" spans="1:12" ht="12.6" x14ac:dyDescent="0.3">
      <c r="A129" s="7" t="s">
        <v>524</v>
      </c>
      <c r="B129" s="46"/>
      <c r="C129" s="46" t="s">
        <v>525</v>
      </c>
      <c r="D129" s="6"/>
      <c r="E129" s="11"/>
      <c r="F129" s="130"/>
      <c r="G129" s="5"/>
      <c r="H129" s="5"/>
      <c r="I129" s="17"/>
      <c r="J129" s="9"/>
      <c r="K129" s="19"/>
      <c r="L129" s="18"/>
    </row>
    <row r="130" spans="1:12" ht="12.6" x14ac:dyDescent="0.3">
      <c r="A130" s="7" t="s">
        <v>526</v>
      </c>
      <c r="B130" s="46"/>
      <c r="C130" s="46" t="s">
        <v>527</v>
      </c>
      <c r="D130" s="6"/>
      <c r="E130" s="11"/>
      <c r="F130" s="130"/>
      <c r="G130" s="5"/>
      <c r="H130" s="5"/>
      <c r="I130" s="17"/>
      <c r="J130" s="9"/>
      <c r="K130" s="19"/>
      <c r="L130" s="18"/>
    </row>
    <row r="131" spans="1:12" ht="12.6" x14ac:dyDescent="0.3">
      <c r="A131" s="7" t="s">
        <v>506</v>
      </c>
      <c r="B131" s="46"/>
      <c r="C131" s="46" t="s">
        <v>507</v>
      </c>
      <c r="D131" s="6"/>
      <c r="E131" s="11"/>
      <c r="F131" s="130"/>
      <c r="G131" s="5"/>
      <c r="H131" s="5"/>
      <c r="I131" s="17"/>
      <c r="J131" s="9"/>
      <c r="K131" s="19"/>
      <c r="L131" s="18"/>
    </row>
    <row r="132" spans="1:12" ht="25.2" x14ac:dyDescent="0.3">
      <c r="A132" s="7" t="s">
        <v>516</v>
      </c>
      <c r="B132" s="46"/>
      <c r="C132" s="46" t="s">
        <v>517</v>
      </c>
      <c r="D132" s="6"/>
      <c r="E132" s="11"/>
      <c r="F132" s="130"/>
      <c r="G132" s="5"/>
      <c r="H132" s="5"/>
      <c r="I132" s="17"/>
      <c r="J132" s="9"/>
      <c r="K132" s="19"/>
      <c r="L132" s="18"/>
    </row>
    <row r="133" spans="1:12" ht="25.2" x14ac:dyDescent="0.3">
      <c r="A133" s="7" t="s">
        <v>514</v>
      </c>
      <c r="B133" s="46"/>
      <c r="C133" s="46" t="s">
        <v>515</v>
      </c>
      <c r="D133" s="6"/>
      <c r="E133" s="11"/>
      <c r="F133" s="130"/>
      <c r="G133" s="5"/>
      <c r="H133" s="5"/>
      <c r="I133" s="17"/>
      <c r="J133" s="9"/>
      <c r="K133" s="19"/>
      <c r="L133" s="18"/>
    </row>
    <row r="134" spans="1:12" ht="12.6" x14ac:dyDescent="0.3">
      <c r="A134" s="7" t="s">
        <v>510</v>
      </c>
      <c r="B134" s="46"/>
      <c r="C134" s="46" t="s">
        <v>511</v>
      </c>
      <c r="D134" s="6" t="s">
        <v>12</v>
      </c>
      <c r="E134" s="11"/>
      <c r="F134" s="130"/>
      <c r="G134" s="5"/>
      <c r="H134" s="5"/>
      <c r="I134" s="17"/>
      <c r="J134" s="9"/>
      <c r="K134" s="19"/>
      <c r="L134" s="18"/>
    </row>
    <row r="135" spans="1:12" ht="12.6" x14ac:dyDescent="0.3">
      <c r="A135" s="7" t="s">
        <v>478</v>
      </c>
      <c r="B135" s="46"/>
      <c r="C135" s="46" t="s">
        <v>479</v>
      </c>
      <c r="D135" s="6" t="s">
        <v>12</v>
      </c>
      <c r="E135" s="11"/>
      <c r="F135" s="130"/>
      <c r="G135" s="5"/>
      <c r="H135" s="5"/>
      <c r="I135" s="17"/>
      <c r="J135" s="9"/>
      <c r="K135" s="19"/>
      <c r="L135" s="18"/>
    </row>
    <row r="136" spans="1:12" ht="12.6" x14ac:dyDescent="0.3">
      <c r="A136" s="7" t="s">
        <v>147</v>
      </c>
      <c r="B136" s="46"/>
      <c r="C136" s="46" t="s">
        <v>148</v>
      </c>
      <c r="D136" s="6"/>
      <c r="E136" s="11"/>
      <c r="F136" s="130"/>
      <c r="G136" s="5"/>
      <c r="H136" s="5"/>
      <c r="I136" s="17"/>
      <c r="J136" s="9"/>
      <c r="K136" s="19"/>
      <c r="L136" s="18"/>
    </row>
    <row r="137" spans="1:12" ht="12.6" x14ac:dyDescent="0.3">
      <c r="A137" s="7" t="s">
        <v>45</v>
      </c>
      <c r="B137" s="46"/>
      <c r="C137" s="46" t="s">
        <v>46</v>
      </c>
      <c r="D137" s="6"/>
      <c r="E137" s="11"/>
      <c r="F137" s="130"/>
      <c r="G137" s="5"/>
      <c r="H137" s="5"/>
      <c r="I137" s="17"/>
      <c r="J137" s="9"/>
      <c r="K137" s="19"/>
      <c r="L137" s="18"/>
    </row>
    <row r="138" spans="1:12" ht="12.6" x14ac:dyDescent="0.3">
      <c r="A138" s="7" t="s">
        <v>47</v>
      </c>
      <c r="B138" s="46"/>
      <c r="C138" s="46" t="s">
        <v>48</v>
      </c>
      <c r="D138" s="6" t="s">
        <v>12</v>
      </c>
      <c r="E138" s="11"/>
      <c r="F138" s="130"/>
      <c r="G138" s="5"/>
      <c r="H138" s="5"/>
      <c r="I138" s="17"/>
      <c r="J138" s="9"/>
      <c r="K138" s="19"/>
      <c r="L138" s="18"/>
    </row>
    <row r="139" spans="1:12" ht="12.6" x14ac:dyDescent="0.3">
      <c r="A139" s="7" t="s">
        <v>27</v>
      </c>
      <c r="B139" s="46"/>
      <c r="C139" s="46" t="s">
        <v>239</v>
      </c>
      <c r="D139" s="6" t="s">
        <v>12</v>
      </c>
      <c r="E139" s="11"/>
      <c r="F139" s="130"/>
      <c r="G139" s="5"/>
      <c r="H139" s="5"/>
      <c r="I139" s="17"/>
      <c r="J139" s="9"/>
      <c r="K139" s="19"/>
      <c r="L139" s="18"/>
    </row>
    <row r="140" spans="1:12" ht="25.2" x14ac:dyDescent="0.3">
      <c r="A140" s="7" t="s">
        <v>532</v>
      </c>
      <c r="B140" s="46"/>
      <c r="C140" s="46" t="s">
        <v>533</v>
      </c>
      <c r="D140" s="6"/>
      <c r="E140" s="11"/>
      <c r="F140" s="130"/>
      <c r="G140" s="5"/>
      <c r="H140" s="5"/>
      <c r="I140" s="17"/>
      <c r="J140" s="9"/>
      <c r="K140" s="19"/>
      <c r="L140" s="18"/>
    </row>
    <row r="141" spans="1:12" ht="12.6" x14ac:dyDescent="0.3">
      <c r="A141" s="7" t="s">
        <v>534</v>
      </c>
      <c r="B141" s="46"/>
      <c r="C141" s="46" t="s">
        <v>535</v>
      </c>
      <c r="D141" s="6"/>
      <c r="E141" s="11"/>
      <c r="F141" s="130"/>
      <c r="G141" s="5"/>
      <c r="H141" s="5"/>
      <c r="I141" s="17"/>
      <c r="J141" s="9"/>
      <c r="K141" s="19"/>
      <c r="L141" s="18"/>
    </row>
    <row r="142" spans="1:12" ht="12.6" x14ac:dyDescent="0.3">
      <c r="A142" s="7" t="s">
        <v>270</v>
      </c>
      <c r="B142" s="46"/>
      <c r="C142" s="46" t="s">
        <v>271</v>
      </c>
      <c r="D142" s="6"/>
      <c r="E142" s="11"/>
      <c r="F142" s="130"/>
      <c r="G142" s="5"/>
      <c r="H142" s="5"/>
      <c r="I142" s="17"/>
      <c r="J142" s="9"/>
      <c r="K142" s="19"/>
      <c r="L142" s="18"/>
    </row>
    <row r="143" spans="1:12" ht="25.2" x14ac:dyDescent="0.3">
      <c r="A143" s="7" t="s">
        <v>346</v>
      </c>
      <c r="B143" s="46"/>
      <c r="C143" s="46" t="s">
        <v>347</v>
      </c>
      <c r="D143" s="6"/>
      <c r="E143" s="11"/>
      <c r="F143" s="130"/>
      <c r="G143" s="5"/>
      <c r="H143" s="5"/>
      <c r="I143" s="17"/>
      <c r="J143" s="9"/>
      <c r="K143" s="19"/>
      <c r="L143" s="18"/>
    </row>
    <row r="144" spans="1:12" ht="12.6" x14ac:dyDescent="0.3">
      <c r="A144" s="7" t="s">
        <v>268</v>
      </c>
      <c r="B144" s="46"/>
      <c r="C144" s="46" t="s">
        <v>269</v>
      </c>
      <c r="D144" s="6"/>
      <c r="E144" s="11"/>
      <c r="F144" s="130"/>
      <c r="G144" s="5"/>
      <c r="H144" s="5"/>
      <c r="I144" s="17"/>
      <c r="J144" s="9"/>
      <c r="K144" s="19"/>
      <c r="L144" s="18"/>
    </row>
    <row r="145" spans="1:12" ht="25.2" x14ac:dyDescent="0.3">
      <c r="A145" s="7" t="s">
        <v>344</v>
      </c>
      <c r="B145" s="46"/>
      <c r="C145" s="46" t="s">
        <v>345</v>
      </c>
      <c r="D145" s="6"/>
      <c r="E145" s="11"/>
      <c r="F145" s="130"/>
      <c r="G145" s="5"/>
      <c r="H145" s="5"/>
      <c r="I145" s="17"/>
      <c r="J145" s="9"/>
      <c r="K145" s="19"/>
      <c r="L145" s="18"/>
    </row>
    <row r="146" spans="1:12" ht="12.6" x14ac:dyDescent="0.3">
      <c r="A146" s="7" t="s">
        <v>294</v>
      </c>
      <c r="B146" s="46"/>
      <c r="C146" s="46" t="s">
        <v>295</v>
      </c>
      <c r="D146" s="6"/>
      <c r="E146" s="11"/>
      <c r="F146" s="130"/>
      <c r="G146" s="5"/>
      <c r="H146" s="5"/>
      <c r="I146" s="17"/>
      <c r="J146" s="9"/>
      <c r="K146" s="19"/>
      <c r="L146" s="18"/>
    </row>
    <row r="147" spans="1:12" ht="25.2" x14ac:dyDescent="0.3">
      <c r="A147" s="7" t="s">
        <v>348</v>
      </c>
      <c r="B147" s="46"/>
      <c r="C147" s="46" t="s">
        <v>349</v>
      </c>
      <c r="D147" s="6"/>
      <c r="E147" s="11"/>
      <c r="F147" s="130"/>
      <c r="G147" s="5"/>
      <c r="H147" s="5"/>
      <c r="I147" s="17"/>
      <c r="J147" s="9"/>
      <c r="K147" s="19"/>
      <c r="L147" s="18"/>
    </row>
    <row r="148" spans="1:12" ht="12.6" x14ac:dyDescent="0.3">
      <c r="A148" s="7" t="s">
        <v>308</v>
      </c>
      <c r="B148" s="46"/>
      <c r="C148" s="46" t="s">
        <v>309</v>
      </c>
      <c r="D148" s="6"/>
      <c r="E148" s="11"/>
      <c r="F148" s="130"/>
      <c r="G148" s="5"/>
      <c r="H148" s="5"/>
      <c r="I148" s="17"/>
      <c r="J148" s="9"/>
      <c r="K148" s="19"/>
      <c r="L148" s="18"/>
    </row>
    <row r="149" spans="1:12" ht="25.2" x14ac:dyDescent="0.3">
      <c r="A149" s="7" t="s">
        <v>272</v>
      </c>
      <c r="B149" s="46"/>
      <c r="C149" s="46" t="s">
        <v>273</v>
      </c>
      <c r="D149" s="6"/>
      <c r="E149" s="11"/>
      <c r="F149" s="130"/>
      <c r="G149" s="5"/>
      <c r="H149" s="5"/>
      <c r="I149" s="17"/>
      <c r="J149" s="9"/>
      <c r="K149" s="19"/>
      <c r="L149" s="18"/>
    </row>
    <row r="150" spans="1:12" ht="25.2" x14ac:dyDescent="0.3">
      <c r="A150" s="7" t="s">
        <v>350</v>
      </c>
      <c r="B150" s="46"/>
      <c r="C150" s="46" t="s">
        <v>351</v>
      </c>
      <c r="D150" s="6"/>
      <c r="E150" s="11"/>
      <c r="F150" s="130"/>
      <c r="G150" s="5"/>
      <c r="H150" s="5"/>
      <c r="I150" s="17"/>
      <c r="J150" s="9"/>
      <c r="K150" s="19"/>
      <c r="L150" s="18"/>
    </row>
    <row r="151" spans="1:12" ht="12.6" x14ac:dyDescent="0.3">
      <c r="A151" s="7" t="s">
        <v>42</v>
      </c>
      <c r="B151" s="46"/>
      <c r="C151" s="46" t="s">
        <v>21</v>
      </c>
      <c r="D151" s="6" t="s">
        <v>12</v>
      </c>
      <c r="E151" s="11"/>
      <c r="F151" s="130"/>
      <c r="G151" s="5"/>
      <c r="H151" s="5"/>
      <c r="I151" s="17"/>
      <c r="J151" s="9"/>
      <c r="K151" s="19"/>
      <c r="L151" s="18"/>
    </row>
    <row r="152" spans="1:12" ht="12.6" x14ac:dyDescent="0.3">
      <c r="A152" s="7" t="s">
        <v>550</v>
      </c>
      <c r="B152" s="46"/>
      <c r="C152" s="46" t="s">
        <v>551</v>
      </c>
      <c r="D152" s="6"/>
      <c r="E152" s="11"/>
      <c r="F152" s="130"/>
      <c r="G152" s="5"/>
      <c r="H152" s="5"/>
      <c r="I152" s="17"/>
      <c r="J152" s="9"/>
      <c r="K152" s="19"/>
      <c r="L152" s="18"/>
    </row>
    <row r="153" spans="1:12" ht="12.6" x14ac:dyDescent="0.3">
      <c r="A153" s="7" t="s">
        <v>540</v>
      </c>
      <c r="B153" s="46"/>
      <c r="C153" s="46" t="s">
        <v>541</v>
      </c>
      <c r="D153" s="6"/>
      <c r="E153" s="11"/>
      <c r="F153" s="130"/>
      <c r="G153" s="5"/>
      <c r="H153" s="5"/>
      <c r="I153" s="17"/>
      <c r="J153" s="9"/>
      <c r="K153" s="19"/>
      <c r="L153" s="18"/>
    </row>
    <row r="154" spans="1:12" ht="12.6" x14ac:dyDescent="0.3">
      <c r="A154" s="7" t="s">
        <v>49</v>
      </c>
      <c r="B154" s="46" t="s">
        <v>680</v>
      </c>
      <c r="C154" s="46" t="s">
        <v>50</v>
      </c>
      <c r="D154" s="6"/>
      <c r="E154" s="11"/>
      <c r="F154" s="130"/>
      <c r="G154" s="5"/>
      <c r="H154" s="5"/>
      <c r="I154" s="17"/>
      <c r="J154" s="9"/>
      <c r="K154" s="19"/>
      <c r="L154" s="18"/>
    </row>
    <row r="155" spans="1:12" ht="12.6" x14ac:dyDescent="0.3">
      <c r="A155" s="7" t="s">
        <v>141</v>
      </c>
      <c r="B155" s="46" t="s">
        <v>681</v>
      </c>
      <c r="C155" s="46" t="s">
        <v>142</v>
      </c>
      <c r="D155" s="6"/>
      <c r="E155" s="11"/>
      <c r="F155" s="130"/>
      <c r="G155" s="5" t="s">
        <v>646</v>
      </c>
      <c r="H155" s="5" t="s">
        <v>659</v>
      </c>
      <c r="I155" s="17" t="s">
        <v>660</v>
      </c>
      <c r="J155" s="9" t="s">
        <v>659</v>
      </c>
      <c r="K155" s="19"/>
      <c r="L155" s="18"/>
    </row>
    <row r="156" spans="1:12" ht="12.6" x14ac:dyDescent="0.3">
      <c r="A156" s="7" t="s">
        <v>171</v>
      </c>
      <c r="B156" s="46"/>
      <c r="C156" s="46" t="s">
        <v>172</v>
      </c>
      <c r="D156" s="6"/>
      <c r="E156" s="11"/>
      <c r="F156" s="130"/>
      <c r="G156" s="5"/>
      <c r="H156" s="5"/>
      <c r="I156" s="17"/>
      <c r="J156" s="9"/>
      <c r="K156" s="19"/>
      <c r="L156" s="18"/>
    </row>
    <row r="157" spans="1:12" ht="163.80000000000001" x14ac:dyDescent="0.3">
      <c r="A157" s="7" t="s">
        <v>248</v>
      </c>
      <c r="B157" s="46" t="s">
        <v>682</v>
      </c>
      <c r="C157" s="46" t="s">
        <v>249</v>
      </c>
      <c r="D157" s="6"/>
      <c r="E157" s="11"/>
      <c r="F157" s="130"/>
      <c r="G157" s="77" t="s">
        <v>646</v>
      </c>
      <c r="H157" s="82" t="s">
        <v>808</v>
      </c>
      <c r="I157" s="78" t="s">
        <v>804</v>
      </c>
      <c r="J157" s="79" t="s">
        <v>809</v>
      </c>
      <c r="K157" s="107" t="s">
        <v>1006</v>
      </c>
      <c r="L157" s="18"/>
    </row>
    <row r="158" spans="1:12" ht="12.6" x14ac:dyDescent="0.3">
      <c r="A158" s="7" t="s">
        <v>538</v>
      </c>
      <c r="B158" s="46"/>
      <c r="C158" s="46" t="s">
        <v>539</v>
      </c>
      <c r="D158" s="6"/>
      <c r="E158" s="11"/>
      <c r="F158" s="130"/>
      <c r="G158" s="5"/>
      <c r="H158" s="5"/>
      <c r="I158" s="17"/>
      <c r="J158" s="9"/>
      <c r="K158" s="19"/>
      <c r="L158" s="18"/>
    </row>
    <row r="159" spans="1:12" ht="12.6" x14ac:dyDescent="0.3">
      <c r="A159" s="7" t="s">
        <v>328</v>
      </c>
      <c r="B159" s="46" t="s">
        <v>683</v>
      </c>
      <c r="C159" s="46" t="s">
        <v>329</v>
      </c>
      <c r="D159" s="6"/>
      <c r="E159" s="11"/>
      <c r="F159" s="130"/>
      <c r="G159" s="5"/>
      <c r="H159" s="5"/>
      <c r="I159" s="17"/>
      <c r="J159" s="9"/>
      <c r="K159" s="19"/>
      <c r="L159" s="18"/>
    </row>
    <row r="160" spans="1:12" ht="25.2" x14ac:dyDescent="0.3">
      <c r="A160" s="7" t="s">
        <v>512</v>
      </c>
      <c r="B160" s="46"/>
      <c r="C160" s="46" t="s">
        <v>513</v>
      </c>
      <c r="D160" s="6"/>
      <c r="E160" s="11"/>
      <c r="F160" s="130"/>
      <c r="G160" s="5"/>
      <c r="H160" s="5"/>
      <c r="I160" s="17"/>
      <c r="J160" s="9"/>
      <c r="K160" s="19"/>
      <c r="L160" s="18"/>
    </row>
    <row r="161" spans="1:12" ht="12.6" x14ac:dyDescent="0.3">
      <c r="A161" s="7" t="s">
        <v>316</v>
      </c>
      <c r="B161" s="46"/>
      <c r="C161" s="46" t="s">
        <v>317</v>
      </c>
      <c r="D161" s="6"/>
      <c r="E161" s="11"/>
      <c r="F161" s="130"/>
      <c r="G161" s="5"/>
      <c r="H161" s="5"/>
      <c r="I161" s="17"/>
      <c r="J161" s="9"/>
      <c r="K161" s="19"/>
      <c r="L161" s="18"/>
    </row>
    <row r="162" spans="1:12" ht="12.6" x14ac:dyDescent="0.3">
      <c r="A162" s="7" t="s">
        <v>56</v>
      </c>
      <c r="B162" s="46" t="s">
        <v>684</v>
      </c>
      <c r="C162" s="46" t="s">
        <v>57</v>
      </c>
      <c r="D162" s="6"/>
      <c r="E162" s="11"/>
      <c r="F162" s="130"/>
      <c r="G162" s="5"/>
      <c r="H162" s="5"/>
      <c r="I162" s="17"/>
      <c r="J162" s="9"/>
      <c r="K162" s="19"/>
      <c r="L162" s="18"/>
    </row>
    <row r="163" spans="1:12" ht="25.2" x14ac:dyDescent="0.3">
      <c r="A163" s="7" t="s">
        <v>432</v>
      </c>
      <c r="B163" s="46"/>
      <c r="C163" s="46" t="s">
        <v>433</v>
      </c>
      <c r="D163" s="6"/>
      <c r="E163" s="11"/>
      <c r="F163" s="130"/>
      <c r="G163" s="5"/>
      <c r="H163" s="5"/>
      <c r="I163" s="17"/>
      <c r="J163" s="9"/>
      <c r="K163" s="19"/>
      <c r="L163" s="18"/>
    </row>
    <row r="164" spans="1:12" ht="25.2" x14ac:dyDescent="0.3">
      <c r="A164" s="7" t="s">
        <v>430</v>
      </c>
      <c r="B164" s="46"/>
      <c r="C164" s="46" t="s">
        <v>431</v>
      </c>
      <c r="D164" s="6"/>
      <c r="E164" s="11"/>
      <c r="F164" s="130"/>
      <c r="G164" s="5"/>
      <c r="H164" s="5"/>
      <c r="I164" s="17"/>
      <c r="J164" s="9"/>
      <c r="K164" s="19"/>
      <c r="L164" s="18"/>
    </row>
    <row r="165" spans="1:12" ht="12.6" x14ac:dyDescent="0.3">
      <c r="A165" s="7" t="s">
        <v>484</v>
      </c>
      <c r="B165" s="46"/>
      <c r="C165" s="46" t="s">
        <v>485</v>
      </c>
      <c r="D165" s="6"/>
      <c r="E165" s="11"/>
      <c r="F165" s="130"/>
      <c r="G165" s="5"/>
      <c r="H165" s="5"/>
      <c r="I165" s="17"/>
      <c r="J165" s="9"/>
      <c r="K165" s="19"/>
      <c r="L165" s="18"/>
    </row>
    <row r="166" spans="1:12" ht="12.6" x14ac:dyDescent="0.3">
      <c r="A166" s="7" t="s">
        <v>482</v>
      </c>
      <c r="B166" s="46"/>
      <c r="C166" s="46" t="s">
        <v>483</v>
      </c>
      <c r="D166" s="6"/>
      <c r="E166" s="11"/>
      <c r="F166" s="130"/>
      <c r="G166" s="5"/>
      <c r="H166" s="5"/>
      <c r="I166" s="17"/>
      <c r="J166" s="9"/>
      <c r="K166" s="19"/>
      <c r="L166" s="18"/>
    </row>
    <row r="167" spans="1:12" ht="12.6" x14ac:dyDescent="0.3">
      <c r="A167" s="7" t="s">
        <v>480</v>
      </c>
      <c r="B167" s="46"/>
      <c r="C167" s="46" t="s">
        <v>481</v>
      </c>
      <c r="D167" s="6"/>
      <c r="E167" s="11"/>
      <c r="F167" s="130"/>
      <c r="G167" s="5"/>
      <c r="H167" s="5"/>
      <c r="I167" s="17"/>
      <c r="J167" s="9"/>
      <c r="K167" s="19"/>
      <c r="L167" s="18"/>
    </row>
    <row r="168" spans="1:12" ht="12.6" x14ac:dyDescent="0.3">
      <c r="A168" s="7" t="s">
        <v>86</v>
      </c>
      <c r="B168" s="46"/>
      <c r="C168" s="46" t="s">
        <v>87</v>
      </c>
      <c r="D168" s="6"/>
      <c r="E168" s="11"/>
      <c r="F168" s="130"/>
      <c r="G168" s="5"/>
      <c r="H168" s="5"/>
      <c r="I168" s="17"/>
      <c r="J168" s="9"/>
      <c r="K168" s="19"/>
      <c r="L168" s="18"/>
    </row>
    <row r="169" spans="1:12" ht="12.6" x14ac:dyDescent="0.3">
      <c r="A169" s="7" t="s">
        <v>84</v>
      </c>
      <c r="B169" s="46" t="s">
        <v>685</v>
      </c>
      <c r="C169" s="46" t="s">
        <v>85</v>
      </c>
      <c r="D169" s="6"/>
      <c r="E169" s="11"/>
      <c r="F169" s="130"/>
      <c r="G169" s="5"/>
      <c r="H169" s="5"/>
      <c r="I169" s="17"/>
      <c r="J169" s="9"/>
      <c r="K169" s="19"/>
      <c r="L169" s="18"/>
    </row>
    <row r="170" spans="1:12" ht="12.6" x14ac:dyDescent="0.3">
      <c r="A170" s="7" t="s">
        <v>300</v>
      </c>
      <c r="B170" s="46"/>
      <c r="C170" s="46" t="s">
        <v>301</v>
      </c>
      <c r="D170" s="6"/>
      <c r="E170" s="11"/>
      <c r="F170" s="130"/>
      <c r="G170" s="5"/>
      <c r="H170" s="5"/>
      <c r="I170" s="17"/>
      <c r="J170" s="9"/>
      <c r="K170" s="19"/>
      <c r="L170" s="18"/>
    </row>
    <row r="171" spans="1:12" ht="25.2" x14ac:dyDescent="0.3">
      <c r="A171" s="7" t="s">
        <v>314</v>
      </c>
      <c r="B171" s="46"/>
      <c r="C171" s="46" t="s">
        <v>315</v>
      </c>
      <c r="D171" s="6"/>
      <c r="E171" s="11"/>
      <c r="F171" s="130"/>
      <c r="G171" s="5"/>
      <c r="H171" s="5"/>
      <c r="I171" s="17"/>
      <c r="J171" s="9"/>
      <c r="K171" s="19"/>
      <c r="L171" s="18"/>
    </row>
    <row r="172" spans="1:12" ht="12.6" x14ac:dyDescent="0.3">
      <c r="A172" s="7" t="s">
        <v>161</v>
      </c>
      <c r="B172" s="46"/>
      <c r="C172" s="46" t="s">
        <v>162</v>
      </c>
      <c r="D172" s="6"/>
      <c r="E172" s="11"/>
      <c r="F172" s="130"/>
      <c r="G172" s="5"/>
      <c r="H172" s="5"/>
      <c r="I172" s="17"/>
      <c r="J172" s="9"/>
      <c r="K172" s="19"/>
      <c r="L172" s="18"/>
    </row>
    <row r="173" spans="1:12" ht="12.6" x14ac:dyDescent="0.3">
      <c r="A173" s="7" t="s">
        <v>298</v>
      </c>
      <c r="B173" s="46"/>
      <c r="C173" s="46" t="s">
        <v>299</v>
      </c>
      <c r="D173" s="6"/>
      <c r="E173" s="11"/>
      <c r="F173" s="130"/>
      <c r="G173" s="5"/>
      <c r="H173" s="5"/>
      <c r="I173" s="17"/>
      <c r="J173" s="9"/>
      <c r="K173" s="19"/>
      <c r="L173" s="18"/>
    </row>
    <row r="174" spans="1:12" ht="12.6" x14ac:dyDescent="0.3">
      <c r="A174" s="7" t="s">
        <v>312</v>
      </c>
      <c r="B174" s="46"/>
      <c r="C174" s="46" t="s">
        <v>313</v>
      </c>
      <c r="D174" s="6"/>
      <c r="E174" s="11"/>
      <c r="F174" s="130"/>
      <c r="G174" s="5"/>
      <c r="H174" s="5"/>
      <c r="I174" s="17"/>
      <c r="J174" s="9"/>
      <c r="K174" s="19"/>
      <c r="L174" s="18"/>
    </row>
    <row r="175" spans="1:12" ht="12.6" x14ac:dyDescent="0.3">
      <c r="A175" s="7" t="s">
        <v>157</v>
      </c>
      <c r="B175" s="46"/>
      <c r="C175" s="46" t="s">
        <v>158</v>
      </c>
      <c r="D175" s="6"/>
      <c r="E175" s="11"/>
      <c r="F175" s="130"/>
      <c r="G175" s="5"/>
      <c r="H175" s="5"/>
      <c r="I175" s="17"/>
      <c r="J175" s="9"/>
      <c r="K175" s="19"/>
      <c r="L175" s="18"/>
    </row>
    <row r="176" spans="1:12" ht="25.2" x14ac:dyDescent="0.3">
      <c r="A176" s="7" t="s">
        <v>195</v>
      </c>
      <c r="B176" s="46"/>
      <c r="C176" s="46" t="s">
        <v>196</v>
      </c>
      <c r="D176" s="6"/>
      <c r="E176" s="11"/>
      <c r="F176" s="130"/>
      <c r="G176" s="5"/>
      <c r="H176" s="5"/>
      <c r="I176" s="17"/>
      <c r="J176" s="9"/>
      <c r="K176" s="19"/>
      <c r="L176" s="18"/>
    </row>
    <row r="177" spans="1:12" ht="25.2" x14ac:dyDescent="0.3">
      <c r="A177" s="7" t="s">
        <v>282</v>
      </c>
      <c r="B177" s="46"/>
      <c r="C177" s="46" t="s">
        <v>283</v>
      </c>
      <c r="D177" s="6"/>
      <c r="E177" s="11"/>
      <c r="F177" s="130"/>
      <c r="G177" s="5"/>
      <c r="H177" s="5"/>
      <c r="I177" s="17"/>
      <c r="J177" s="9"/>
      <c r="K177" s="19"/>
      <c r="L177" s="18"/>
    </row>
    <row r="178" spans="1:12" ht="12.6" x14ac:dyDescent="0.3">
      <c r="A178" s="7" t="s">
        <v>240</v>
      </c>
      <c r="B178" s="46"/>
      <c r="C178" s="46" t="s">
        <v>241</v>
      </c>
      <c r="D178" s="6"/>
      <c r="E178" s="11"/>
      <c r="F178" s="130"/>
      <c r="G178" s="5"/>
      <c r="H178" s="5"/>
      <c r="I178" s="17"/>
      <c r="J178" s="9"/>
      <c r="K178" s="19"/>
      <c r="L178" s="18"/>
    </row>
    <row r="179" spans="1:12" ht="12.6" x14ac:dyDescent="0.3">
      <c r="A179" s="7" t="s">
        <v>231</v>
      </c>
      <c r="B179" s="46"/>
      <c r="C179" s="46" t="s">
        <v>232</v>
      </c>
      <c r="D179" s="6" t="s">
        <v>12</v>
      </c>
      <c r="E179" s="11"/>
      <c r="F179" s="130"/>
      <c r="G179" s="5"/>
      <c r="H179" s="5"/>
      <c r="I179" s="17"/>
      <c r="J179" s="9"/>
      <c r="K179" s="19"/>
      <c r="L179" s="18"/>
    </row>
    <row r="180" spans="1:12" ht="12.6" x14ac:dyDescent="0.3">
      <c r="A180" s="7" t="s">
        <v>229</v>
      </c>
      <c r="B180" s="46"/>
      <c r="C180" s="46" t="s">
        <v>230</v>
      </c>
      <c r="D180" s="6"/>
      <c r="E180" s="11"/>
      <c r="F180" s="130"/>
      <c r="G180" s="5"/>
      <c r="H180" s="5"/>
      <c r="I180" s="17"/>
      <c r="J180" s="9"/>
      <c r="K180" s="19"/>
      <c r="L180" s="18"/>
    </row>
    <row r="181" spans="1:12" ht="25.2" x14ac:dyDescent="0.3">
      <c r="A181" s="7" t="s">
        <v>193</v>
      </c>
      <c r="B181" s="46"/>
      <c r="C181" s="46" t="s">
        <v>194</v>
      </c>
      <c r="D181" s="6"/>
      <c r="E181" s="11"/>
      <c r="F181" s="130"/>
      <c r="G181" s="5"/>
      <c r="H181" s="5"/>
      <c r="I181" s="17"/>
      <c r="J181" s="9"/>
      <c r="K181" s="19"/>
      <c r="L181" s="18"/>
    </row>
    <row r="182" spans="1:12" ht="25.2" x14ac:dyDescent="0.3">
      <c r="A182" s="7" t="s">
        <v>280</v>
      </c>
      <c r="B182" s="46"/>
      <c r="C182" s="46" t="s">
        <v>281</v>
      </c>
      <c r="D182" s="6"/>
      <c r="E182" s="11"/>
      <c r="F182" s="130"/>
      <c r="G182" s="5"/>
      <c r="H182" s="5"/>
      <c r="I182" s="17"/>
      <c r="J182" s="9"/>
      <c r="K182" s="19"/>
      <c r="L182" s="18"/>
    </row>
    <row r="183" spans="1:12" ht="25.2" x14ac:dyDescent="0.3">
      <c r="A183" s="7" t="s">
        <v>318</v>
      </c>
      <c r="B183" s="46"/>
      <c r="C183" s="46" t="s">
        <v>319</v>
      </c>
      <c r="D183" s="6"/>
      <c r="E183" s="11"/>
      <c r="F183" s="130"/>
      <c r="G183" s="5"/>
      <c r="H183" s="5"/>
      <c r="I183" s="17"/>
      <c r="J183" s="9"/>
      <c r="K183" s="19"/>
      <c r="L183" s="18"/>
    </row>
    <row r="184" spans="1:12" ht="12.6" x14ac:dyDescent="0.3">
      <c r="A184" s="7" t="s">
        <v>288</v>
      </c>
      <c r="B184" s="46"/>
      <c r="C184" s="46" t="s">
        <v>289</v>
      </c>
      <c r="D184" s="6"/>
      <c r="E184" s="11"/>
      <c r="F184" s="130"/>
      <c r="G184" s="5"/>
      <c r="H184" s="5"/>
      <c r="I184" s="17"/>
      <c r="J184" s="9"/>
      <c r="K184" s="19"/>
      <c r="L184" s="18"/>
    </row>
    <row r="185" spans="1:12" ht="25.2" x14ac:dyDescent="0.3">
      <c r="A185" s="7" t="s">
        <v>78</v>
      </c>
      <c r="B185" s="46"/>
      <c r="C185" s="46" t="s">
        <v>79</v>
      </c>
      <c r="D185" s="6" t="s">
        <v>12</v>
      </c>
      <c r="E185" s="11"/>
      <c r="F185" s="130"/>
      <c r="G185" s="5"/>
      <c r="H185" s="5"/>
      <c r="I185" s="17"/>
      <c r="J185" s="9"/>
      <c r="K185" s="19"/>
      <c r="L185" s="18"/>
    </row>
    <row r="186" spans="1:12" ht="25.2" x14ac:dyDescent="0.3">
      <c r="A186" s="7" t="s">
        <v>80</v>
      </c>
      <c r="B186" s="46"/>
      <c r="C186" s="46" t="s">
        <v>81</v>
      </c>
      <c r="D186" s="6" t="s">
        <v>12</v>
      </c>
      <c r="E186" s="11"/>
      <c r="F186" s="130"/>
      <c r="G186" s="5"/>
      <c r="H186" s="5"/>
      <c r="I186" s="17"/>
      <c r="J186" s="9"/>
      <c r="K186" s="19"/>
      <c r="L186" s="18"/>
    </row>
    <row r="187" spans="1:12" ht="25.2" x14ac:dyDescent="0.3">
      <c r="A187" s="7" t="s">
        <v>82</v>
      </c>
      <c r="B187" s="46"/>
      <c r="C187" s="46" t="s">
        <v>83</v>
      </c>
      <c r="D187" s="6" t="s">
        <v>12</v>
      </c>
      <c r="E187" s="11"/>
      <c r="F187" s="130"/>
      <c r="G187" s="5"/>
      <c r="H187" s="5"/>
      <c r="I187" s="17"/>
      <c r="J187" s="9"/>
      <c r="K187" s="19"/>
      <c r="L187" s="18"/>
    </row>
    <row r="188" spans="1:12" ht="12.6" x14ac:dyDescent="0.3">
      <c r="A188" s="7" t="s">
        <v>26</v>
      </c>
      <c r="B188" s="46"/>
      <c r="C188" s="46" t="s">
        <v>201</v>
      </c>
      <c r="D188" s="6"/>
      <c r="E188" s="11"/>
      <c r="F188" s="130"/>
      <c r="G188" s="5"/>
      <c r="H188" s="5"/>
      <c r="I188" s="17"/>
      <c r="J188" s="9"/>
      <c r="K188" s="19"/>
      <c r="L188" s="18"/>
    </row>
    <row r="189" spans="1:12" ht="25.2" x14ac:dyDescent="0.3">
      <c r="A189" s="7" t="s">
        <v>504</v>
      </c>
      <c r="B189" s="46"/>
      <c r="C189" s="46" t="s">
        <v>505</v>
      </c>
      <c r="D189" s="6"/>
      <c r="E189" s="11"/>
      <c r="F189" s="130"/>
      <c r="G189" s="5"/>
      <c r="H189" s="5"/>
      <c r="I189" s="17"/>
      <c r="J189" s="9"/>
      <c r="K189" s="19"/>
      <c r="L189" s="18"/>
    </row>
    <row r="190" spans="1:12" ht="12.6" x14ac:dyDescent="0.3">
      <c r="A190" s="7" t="s">
        <v>58</v>
      </c>
      <c r="B190" s="46" t="s">
        <v>686</v>
      </c>
      <c r="C190" s="46" t="s">
        <v>59</v>
      </c>
      <c r="D190" s="6"/>
      <c r="E190" s="11"/>
      <c r="F190" s="130"/>
      <c r="G190" s="5"/>
      <c r="H190" s="5"/>
      <c r="I190" s="17"/>
      <c r="J190" s="9"/>
      <c r="K190" s="19"/>
      <c r="L190" s="18"/>
    </row>
    <row r="191" spans="1:12" ht="12.6" x14ac:dyDescent="0.3">
      <c r="A191" s="7" t="s">
        <v>54</v>
      </c>
      <c r="B191" s="46" t="s">
        <v>687</v>
      </c>
      <c r="C191" s="46" t="s">
        <v>55</v>
      </c>
      <c r="D191" s="6"/>
      <c r="E191" s="11"/>
      <c r="F191" s="130"/>
      <c r="G191" s="5"/>
      <c r="H191" s="5"/>
      <c r="I191" s="17"/>
      <c r="J191" s="9"/>
      <c r="K191" s="19"/>
      <c r="L191" s="18"/>
    </row>
    <row r="192" spans="1:12" ht="25.2" x14ac:dyDescent="0.3">
      <c r="A192" s="7" t="s">
        <v>476</v>
      </c>
      <c r="B192" s="46"/>
      <c r="C192" s="46" t="s">
        <v>477</v>
      </c>
      <c r="D192" s="6"/>
      <c r="E192" s="11"/>
      <c r="F192" s="130"/>
      <c r="G192" s="5"/>
      <c r="H192" s="5"/>
      <c r="I192" s="17"/>
      <c r="J192" s="9"/>
      <c r="K192" s="19"/>
      <c r="L192" s="18"/>
    </row>
    <row r="193" spans="1:12" ht="12.6" x14ac:dyDescent="0.3">
      <c r="A193" s="7" t="s">
        <v>96</v>
      </c>
      <c r="B193" s="46"/>
      <c r="C193" s="46" t="s">
        <v>97</v>
      </c>
      <c r="D193" s="6"/>
      <c r="E193" s="11"/>
      <c r="F193" s="130"/>
      <c r="G193" s="5"/>
      <c r="H193" s="5"/>
      <c r="I193" s="17"/>
      <c r="J193" s="9"/>
      <c r="K193" s="19"/>
      <c r="L193" s="18"/>
    </row>
    <row r="194" spans="1:12" ht="35.25" customHeight="1" x14ac:dyDescent="0.3">
      <c r="A194" s="7" t="s">
        <v>29</v>
      </c>
      <c r="B194" s="46"/>
      <c r="C194" s="46" t="s">
        <v>43</v>
      </c>
      <c r="D194" s="6" t="s">
        <v>12</v>
      </c>
      <c r="E194" s="11"/>
      <c r="F194" s="130"/>
      <c r="G194" s="5"/>
      <c r="H194" s="5"/>
      <c r="I194" s="17"/>
      <c r="J194" s="9"/>
      <c r="K194" s="19"/>
      <c r="L194" s="18"/>
    </row>
    <row r="195" spans="1:12" ht="12.6" x14ac:dyDescent="0.3">
      <c r="A195" s="7" t="s">
        <v>442</v>
      </c>
      <c r="B195" s="46"/>
      <c r="C195" s="46" t="s">
        <v>443</v>
      </c>
      <c r="D195" s="6" t="s">
        <v>12</v>
      </c>
      <c r="E195" s="11"/>
      <c r="F195" s="130"/>
      <c r="G195" s="5"/>
      <c r="H195" s="5"/>
      <c r="I195" s="17"/>
      <c r="J195" s="9"/>
      <c r="K195" s="19"/>
      <c r="L195" s="18"/>
    </row>
    <row r="196" spans="1:12" ht="12.6" x14ac:dyDescent="0.3">
      <c r="A196" s="7" t="s">
        <v>133</v>
      </c>
      <c r="B196" s="46"/>
      <c r="C196" s="46" t="s">
        <v>134</v>
      </c>
      <c r="D196" s="6"/>
      <c r="E196" s="11"/>
      <c r="F196" s="130"/>
      <c r="G196" s="5"/>
      <c r="H196" s="5"/>
      <c r="I196" s="17"/>
      <c r="J196" s="9"/>
      <c r="K196" s="19"/>
      <c r="L196" s="18"/>
    </row>
    <row r="197" spans="1:12" ht="12.6" x14ac:dyDescent="0.3">
      <c r="A197" s="7" t="s">
        <v>9</v>
      </c>
      <c r="B197" s="46"/>
      <c r="C197" s="46" t="s">
        <v>44</v>
      </c>
      <c r="D197" s="6"/>
      <c r="E197" s="11"/>
      <c r="F197" s="130"/>
      <c r="G197" s="5"/>
      <c r="H197" s="5"/>
      <c r="I197" s="17"/>
      <c r="J197" s="9"/>
      <c r="K197" s="19"/>
      <c r="L197" s="18"/>
    </row>
    <row r="198" spans="1:12" ht="12.6" x14ac:dyDescent="0.3">
      <c r="A198" s="7" t="s">
        <v>440</v>
      </c>
      <c r="B198" s="46"/>
      <c r="C198" s="46" t="s">
        <v>441</v>
      </c>
      <c r="D198" s="6" t="s">
        <v>12</v>
      </c>
      <c r="E198" s="11"/>
      <c r="F198" s="130"/>
      <c r="G198" s="5"/>
      <c r="H198" s="5"/>
      <c r="I198" s="17"/>
      <c r="J198" s="9"/>
      <c r="K198" s="19"/>
      <c r="L198" s="18"/>
    </row>
    <row r="199" spans="1:12" ht="12.6" x14ac:dyDescent="0.3">
      <c r="A199" s="7" t="s">
        <v>169</v>
      </c>
      <c r="B199" s="46" t="s">
        <v>688</v>
      </c>
      <c r="C199" s="46" t="s">
        <v>170</v>
      </c>
      <c r="D199" s="6"/>
      <c r="E199" s="11"/>
      <c r="F199" s="130"/>
      <c r="G199" s="5" t="s">
        <v>646</v>
      </c>
      <c r="H199" s="77" t="s">
        <v>656</v>
      </c>
      <c r="I199" s="78" t="s">
        <v>657</v>
      </c>
      <c r="J199" s="79" t="s">
        <v>656</v>
      </c>
      <c r="K199" s="19"/>
      <c r="L199" s="18"/>
    </row>
    <row r="200" spans="1:12" ht="12.6" x14ac:dyDescent="0.3">
      <c r="A200" s="7" t="s">
        <v>116</v>
      </c>
      <c r="B200" s="46" t="s">
        <v>662</v>
      </c>
      <c r="C200" s="46" t="s">
        <v>117</v>
      </c>
      <c r="D200" s="6"/>
      <c r="E200" s="11"/>
      <c r="F200" s="130"/>
      <c r="G200" s="5" t="s">
        <v>646</v>
      </c>
      <c r="H200" s="5" t="s">
        <v>661</v>
      </c>
      <c r="I200" s="17" t="s">
        <v>662</v>
      </c>
      <c r="J200" s="9" t="s">
        <v>661</v>
      </c>
      <c r="K200" s="19"/>
      <c r="L200" s="18"/>
    </row>
    <row r="201" spans="1:12" ht="100.8" x14ac:dyDescent="0.3">
      <c r="A201" s="7" t="s">
        <v>246</v>
      </c>
      <c r="B201" s="46" t="s">
        <v>689</v>
      </c>
      <c r="C201" s="46" t="s">
        <v>247</v>
      </c>
      <c r="D201" s="6"/>
      <c r="E201" s="11"/>
      <c r="F201" s="130"/>
      <c r="G201" s="77" t="s">
        <v>646</v>
      </c>
      <c r="H201" s="82"/>
      <c r="I201" s="78"/>
      <c r="J201" s="79"/>
      <c r="K201" s="107" t="s">
        <v>1007</v>
      </c>
      <c r="L201" s="18"/>
    </row>
    <row r="202" spans="1:12" ht="17.25" customHeight="1" x14ac:dyDescent="0.3">
      <c r="A202" s="7" t="s">
        <v>322</v>
      </c>
      <c r="B202" s="46" t="s">
        <v>690</v>
      </c>
      <c r="C202" s="46" t="s">
        <v>323</v>
      </c>
      <c r="D202" s="6"/>
      <c r="E202" s="11"/>
      <c r="F202" s="130"/>
      <c r="G202" s="5" t="s">
        <v>646</v>
      </c>
      <c r="H202" s="22" t="s">
        <v>653</v>
      </c>
      <c r="I202" s="17" t="s">
        <v>654</v>
      </c>
      <c r="J202" s="9" t="s">
        <v>653</v>
      </c>
      <c r="K202" s="85"/>
      <c r="L202" s="18"/>
    </row>
    <row r="203" spans="1:12" ht="25.2" x14ac:dyDescent="0.3">
      <c r="A203" s="7" t="s">
        <v>326</v>
      </c>
      <c r="B203" s="46" t="s">
        <v>691</v>
      </c>
      <c r="C203" s="46" t="s">
        <v>327</v>
      </c>
      <c r="D203" s="6"/>
      <c r="E203" s="11"/>
      <c r="F203" s="130"/>
      <c r="G203" s="5"/>
      <c r="H203" s="22"/>
      <c r="I203" s="17"/>
      <c r="J203" s="9"/>
      <c r="K203" s="19"/>
      <c r="L203" s="18" t="s">
        <v>663</v>
      </c>
    </row>
    <row r="204" spans="1:12" ht="12.6" x14ac:dyDescent="0.3">
      <c r="A204" s="7" t="s">
        <v>211</v>
      </c>
      <c r="B204" s="46" t="s">
        <v>692</v>
      </c>
      <c r="C204" s="46" t="s">
        <v>212</v>
      </c>
      <c r="D204" s="6"/>
      <c r="E204" s="11"/>
      <c r="F204" s="130"/>
      <c r="G204" s="5"/>
      <c r="H204" s="5"/>
      <c r="I204" s="17"/>
      <c r="J204" s="9"/>
      <c r="K204" s="19"/>
      <c r="L204" s="18"/>
    </row>
    <row r="205" spans="1:12" ht="12.6" x14ac:dyDescent="0.3">
      <c r="A205" s="7" t="s">
        <v>436</v>
      </c>
      <c r="B205" s="46"/>
      <c r="C205" s="46" t="s">
        <v>437</v>
      </c>
      <c r="D205" s="6"/>
      <c r="E205" s="11"/>
      <c r="F205" s="130"/>
      <c r="G205" s="5"/>
      <c r="H205" s="5"/>
      <c r="I205" s="17"/>
      <c r="J205" s="9"/>
      <c r="K205" s="19"/>
      <c r="L205" s="18"/>
    </row>
    <row r="206" spans="1:12" ht="25.2" x14ac:dyDescent="0.3">
      <c r="A206" s="7" t="s">
        <v>444</v>
      </c>
      <c r="B206" s="46"/>
      <c r="C206" s="46" t="s">
        <v>445</v>
      </c>
      <c r="D206" s="6"/>
      <c r="E206" s="11"/>
      <c r="F206" s="130"/>
      <c r="G206" s="5"/>
      <c r="H206" s="5"/>
      <c r="I206" s="17"/>
      <c r="J206" s="9"/>
      <c r="K206" s="19"/>
      <c r="L206" s="18"/>
    </row>
    <row r="207" spans="1:12" ht="12.6" x14ac:dyDescent="0.3">
      <c r="A207" s="7" t="s">
        <v>120</v>
      </c>
      <c r="B207" s="46" t="s">
        <v>693</v>
      </c>
      <c r="C207" s="46" t="s">
        <v>121</v>
      </c>
      <c r="D207" s="6"/>
      <c r="E207" s="11"/>
      <c r="F207" s="130"/>
      <c r="G207" s="5"/>
      <c r="H207" s="5"/>
      <c r="I207" s="17"/>
      <c r="J207" s="9"/>
      <c r="K207" s="19"/>
      <c r="L207" s="18"/>
    </row>
    <row r="208" spans="1:12" ht="25.2" x14ac:dyDescent="0.3">
      <c r="A208" s="7" t="s">
        <v>446</v>
      </c>
      <c r="B208" s="46"/>
      <c r="C208" s="46" t="s">
        <v>447</v>
      </c>
      <c r="D208" s="6"/>
      <c r="E208" s="11"/>
      <c r="F208" s="130"/>
      <c r="G208" s="5"/>
      <c r="H208" s="5"/>
      <c r="I208" s="17"/>
      <c r="J208" s="9"/>
      <c r="K208" s="19"/>
      <c r="L208" s="18"/>
    </row>
    <row r="209" spans="1:12" ht="12.6" x14ac:dyDescent="0.3">
      <c r="A209" s="7" t="s">
        <v>108</v>
      </c>
      <c r="B209" s="46"/>
      <c r="C209" s="46" t="s">
        <v>109</v>
      </c>
      <c r="D209" s="6" t="s">
        <v>12</v>
      </c>
      <c r="E209" s="11"/>
      <c r="F209" s="130"/>
      <c r="G209" s="5"/>
      <c r="H209" s="5"/>
      <c r="I209" s="17"/>
      <c r="J209" s="9"/>
      <c r="K209" s="19"/>
      <c r="L209" s="18"/>
    </row>
    <row r="210" spans="1:12" ht="12.6" x14ac:dyDescent="0.3">
      <c r="A210" s="7" t="s">
        <v>92</v>
      </c>
      <c r="B210" s="46"/>
      <c r="C210" s="46" t="s">
        <v>93</v>
      </c>
      <c r="D210" s="6" t="s">
        <v>12</v>
      </c>
      <c r="E210" s="11"/>
      <c r="F210" s="130"/>
      <c r="G210" s="5"/>
      <c r="H210" s="5"/>
      <c r="I210" s="17"/>
      <c r="J210" s="9"/>
      <c r="K210" s="19"/>
      <c r="L210" s="18"/>
    </row>
    <row r="211" spans="1:12" ht="12.6" x14ac:dyDescent="0.3">
      <c r="A211" s="7" t="s">
        <v>502</v>
      </c>
      <c r="B211" s="46"/>
      <c r="C211" s="46" t="s">
        <v>503</v>
      </c>
      <c r="D211" s="6"/>
      <c r="E211" s="11"/>
      <c r="F211" s="130"/>
      <c r="G211" s="5"/>
      <c r="H211" s="5"/>
      <c r="I211" s="17"/>
      <c r="J211" s="9"/>
      <c r="K211" s="19"/>
      <c r="L211" s="18"/>
    </row>
    <row r="212" spans="1:12" ht="25.2" x14ac:dyDescent="0.3">
      <c r="A212" s="7" t="s">
        <v>94</v>
      </c>
      <c r="B212" s="46" t="s">
        <v>694</v>
      </c>
      <c r="C212" s="46" t="s">
        <v>95</v>
      </c>
      <c r="D212" s="6" t="s">
        <v>12</v>
      </c>
      <c r="E212" s="11"/>
      <c r="F212" s="130"/>
      <c r="G212" s="5"/>
      <c r="H212" s="5"/>
      <c r="I212" s="17"/>
      <c r="J212" s="9"/>
      <c r="K212" s="19"/>
      <c r="L212" s="18"/>
    </row>
    <row r="213" spans="1:12" ht="12.6" x14ac:dyDescent="0.3">
      <c r="A213" s="7" t="s">
        <v>209</v>
      </c>
      <c r="B213" s="46"/>
      <c r="C213" s="46" t="s">
        <v>210</v>
      </c>
      <c r="D213" s="6"/>
      <c r="E213" s="11"/>
      <c r="F213" s="130"/>
      <c r="G213" s="5"/>
      <c r="H213" s="5"/>
      <c r="I213" s="17"/>
      <c r="J213" s="9"/>
      <c r="K213" s="19"/>
      <c r="L213" s="18"/>
    </row>
    <row r="214" spans="1:12" ht="25.2" x14ac:dyDescent="0.3">
      <c r="A214" s="7" t="s">
        <v>100</v>
      </c>
      <c r="B214" s="46"/>
      <c r="C214" s="46" t="s">
        <v>101</v>
      </c>
      <c r="D214" s="6"/>
      <c r="E214" s="11"/>
      <c r="F214" s="130"/>
      <c r="G214" s="5"/>
      <c r="H214" s="5"/>
      <c r="I214" s="17"/>
      <c r="J214" s="9"/>
      <c r="K214" s="19"/>
      <c r="L214" s="18"/>
    </row>
    <row r="215" spans="1:12" ht="12.6" x14ac:dyDescent="0.3">
      <c r="A215" s="7" t="s">
        <v>102</v>
      </c>
      <c r="B215" s="46"/>
      <c r="C215" s="46" t="s">
        <v>103</v>
      </c>
      <c r="D215" s="6" t="s">
        <v>12</v>
      </c>
      <c r="E215" s="11"/>
      <c r="F215" s="130"/>
      <c r="G215" s="5"/>
      <c r="H215" s="5"/>
      <c r="I215" s="17"/>
      <c r="J215" s="9"/>
      <c r="K215" s="19"/>
      <c r="L215" s="18"/>
    </row>
    <row r="216" spans="1:12" ht="50.4" x14ac:dyDescent="0.3">
      <c r="A216" s="7" t="s">
        <v>24</v>
      </c>
      <c r="B216" s="46" t="s">
        <v>631</v>
      </c>
      <c r="C216" s="46" t="s">
        <v>135</v>
      </c>
      <c r="D216" s="6"/>
      <c r="E216" s="11"/>
      <c r="F216" s="130"/>
      <c r="G216" s="5" t="s">
        <v>646</v>
      </c>
      <c r="H216" s="5" t="s">
        <v>1198</v>
      </c>
      <c r="I216" s="17" t="s">
        <v>665</v>
      </c>
      <c r="J216" s="9" t="s">
        <v>1199</v>
      </c>
      <c r="K216" s="19"/>
      <c r="L216" s="18"/>
    </row>
    <row r="217" spans="1:12" ht="50.4" x14ac:dyDescent="0.3">
      <c r="A217" s="7" t="s">
        <v>1200</v>
      </c>
      <c r="B217" s="46" t="s">
        <v>1201</v>
      </c>
      <c r="C217" s="46" t="s">
        <v>1202</v>
      </c>
      <c r="D217" s="6"/>
      <c r="E217" s="11"/>
      <c r="F217" s="130"/>
      <c r="G217" s="5" t="s">
        <v>646</v>
      </c>
      <c r="H217" s="5" t="s">
        <v>1198</v>
      </c>
      <c r="I217" s="17"/>
      <c r="J217" s="9" t="s">
        <v>1203</v>
      </c>
      <c r="K217" s="19"/>
      <c r="L217" s="18"/>
    </row>
    <row r="218" spans="1:12" ht="37.799999999999997" x14ac:dyDescent="0.3">
      <c r="A218" s="7" t="s">
        <v>1204</v>
      </c>
      <c r="B218" s="46" t="s">
        <v>1205</v>
      </c>
      <c r="C218" s="46" t="s">
        <v>1206</v>
      </c>
      <c r="D218" s="6"/>
      <c r="E218" s="11"/>
      <c r="F218" s="130"/>
      <c r="G218" s="5" t="s">
        <v>646</v>
      </c>
      <c r="H218" s="5" t="s">
        <v>1207</v>
      </c>
      <c r="I218" s="17"/>
      <c r="J218" s="9" t="s">
        <v>1208</v>
      </c>
      <c r="K218" s="19"/>
      <c r="L218" s="18"/>
    </row>
    <row r="219" spans="1:12" ht="12.6" x14ac:dyDescent="0.3">
      <c r="A219" s="7" t="s">
        <v>175</v>
      </c>
      <c r="B219" s="46"/>
      <c r="C219" s="46" t="s">
        <v>176</v>
      </c>
      <c r="D219" s="6"/>
      <c r="E219" s="11"/>
      <c r="F219" s="130"/>
      <c r="G219" s="5"/>
      <c r="H219" s="5"/>
      <c r="I219" s="17"/>
      <c r="J219" s="9"/>
      <c r="K219" s="19"/>
      <c r="L219" s="18"/>
    </row>
    <row r="220" spans="1:12" ht="12.6" x14ac:dyDescent="0.3">
      <c r="A220" s="7" t="s">
        <v>330</v>
      </c>
      <c r="B220" s="46"/>
      <c r="C220" s="46" t="s">
        <v>331</v>
      </c>
      <c r="D220" s="6"/>
      <c r="E220" s="11"/>
      <c r="F220" s="130"/>
      <c r="G220" s="5"/>
      <c r="H220" s="5"/>
      <c r="I220" s="17"/>
      <c r="J220" s="9"/>
      <c r="K220" s="19"/>
      <c r="L220" s="18"/>
    </row>
    <row r="221" spans="1:12" ht="12.6" x14ac:dyDescent="0.3">
      <c r="A221" s="7" t="s">
        <v>28</v>
      </c>
      <c r="B221" s="46"/>
      <c r="C221" s="46" t="s">
        <v>136</v>
      </c>
      <c r="D221" s="6"/>
      <c r="E221" s="11"/>
      <c r="F221" s="130"/>
      <c r="G221" s="5"/>
      <c r="H221" s="5"/>
      <c r="I221" s="17"/>
      <c r="J221" s="9"/>
      <c r="K221" s="19"/>
      <c r="L221" s="18"/>
    </row>
    <row r="222" spans="1:12" ht="12.6" x14ac:dyDescent="0.3">
      <c r="A222" s="7" t="s">
        <v>290</v>
      </c>
      <c r="B222" s="46"/>
      <c r="C222" s="46" t="s">
        <v>291</v>
      </c>
      <c r="D222" s="6"/>
      <c r="E222" s="11"/>
      <c r="F222" s="130"/>
      <c r="G222" s="5"/>
      <c r="H222" s="5"/>
      <c r="I222" s="17"/>
      <c r="J222" s="9"/>
      <c r="K222" s="19"/>
      <c r="L222" s="18"/>
    </row>
    <row r="223" spans="1:12" ht="12.6" x14ac:dyDescent="0.3">
      <c r="A223" s="7" t="s">
        <v>302</v>
      </c>
      <c r="B223" s="46"/>
      <c r="C223" s="46" t="s">
        <v>303</v>
      </c>
      <c r="D223" s="6" t="s">
        <v>12</v>
      </c>
      <c r="E223" s="11"/>
      <c r="F223" s="130"/>
      <c r="G223" s="5"/>
      <c r="H223" s="5"/>
      <c r="I223" s="17"/>
      <c r="J223" s="9"/>
      <c r="K223" s="19"/>
      <c r="L223" s="18"/>
    </row>
    <row r="224" spans="1:12" ht="18.75" customHeight="1" x14ac:dyDescent="0.3">
      <c r="A224" s="7" t="s">
        <v>286</v>
      </c>
      <c r="B224" s="46" t="s">
        <v>609</v>
      </c>
      <c r="C224" s="46" t="s">
        <v>287</v>
      </c>
      <c r="D224" s="6"/>
      <c r="E224" s="11"/>
      <c r="F224" s="130"/>
      <c r="G224" s="5" t="s">
        <v>646</v>
      </c>
      <c r="H224" s="22" t="s">
        <v>666</v>
      </c>
      <c r="I224" s="17" t="s">
        <v>667</v>
      </c>
      <c r="J224" s="9" t="s">
        <v>666</v>
      </c>
      <c r="K224" s="85"/>
      <c r="L224" s="18"/>
    </row>
    <row r="225" spans="1:16383" s="104" customFormat="1" ht="75" customHeight="1" x14ac:dyDescent="0.3">
      <c r="A225" s="95" t="s">
        <v>304</v>
      </c>
      <c r="B225" s="74" t="s">
        <v>643</v>
      </c>
      <c r="C225" s="74" t="s">
        <v>305</v>
      </c>
      <c r="D225" s="75"/>
      <c r="E225" s="76"/>
      <c r="F225" s="129"/>
      <c r="G225" s="77" t="s">
        <v>646</v>
      </c>
      <c r="H225" s="82" t="s">
        <v>788</v>
      </c>
      <c r="I225" s="78" t="s">
        <v>695</v>
      </c>
      <c r="J225" s="79" t="s">
        <v>780</v>
      </c>
      <c r="K225" s="78" t="s">
        <v>789</v>
      </c>
      <c r="L225" s="8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c r="AMK225" s="1"/>
      <c r="AML225" s="1"/>
      <c r="AMM225" s="1"/>
      <c r="AMN225" s="1"/>
      <c r="AMO225" s="1"/>
      <c r="AMP225" s="1"/>
      <c r="AMQ225" s="1"/>
      <c r="AMR225" s="1"/>
      <c r="AMS225" s="1"/>
      <c r="AMT225" s="1"/>
      <c r="AMU225" s="1"/>
      <c r="AMV225" s="1"/>
      <c r="AMW225" s="1"/>
      <c r="AMX225" s="1"/>
      <c r="AMY225" s="1"/>
      <c r="AMZ225" s="1"/>
      <c r="ANA225" s="1"/>
      <c r="ANB225" s="1"/>
      <c r="ANC225" s="1"/>
      <c r="AND225" s="1"/>
      <c r="ANE225" s="1"/>
      <c r="ANF225" s="1"/>
      <c r="ANG225" s="1"/>
      <c r="ANH225" s="1"/>
      <c r="ANI225" s="1"/>
      <c r="ANJ225" s="1"/>
      <c r="ANK225" s="1"/>
      <c r="ANL225" s="1"/>
      <c r="ANM225" s="1"/>
      <c r="ANN225" s="1"/>
      <c r="ANO225" s="1"/>
      <c r="ANP225" s="1"/>
      <c r="ANQ225" s="1"/>
      <c r="ANR225" s="1"/>
      <c r="ANS225" s="1"/>
      <c r="ANT225" s="1"/>
      <c r="ANU225" s="1"/>
      <c r="ANV225" s="1"/>
      <c r="ANW225" s="1"/>
      <c r="ANX225" s="1"/>
      <c r="ANY225" s="1"/>
      <c r="ANZ225" s="1"/>
      <c r="AOA225" s="1"/>
      <c r="AOB225" s="1"/>
      <c r="AOC225" s="1"/>
      <c r="AOD225" s="1"/>
      <c r="AOE225" s="1"/>
      <c r="AOF225" s="1"/>
      <c r="AOG225" s="1"/>
      <c r="AOH225" s="1"/>
      <c r="AOI225" s="1"/>
      <c r="AOJ225" s="1"/>
      <c r="AOK225" s="1"/>
      <c r="AOL225" s="1"/>
      <c r="AOM225" s="1"/>
      <c r="AON225" s="1"/>
      <c r="AOO225" s="1"/>
      <c r="AOP225" s="1"/>
      <c r="AOQ225" s="1"/>
      <c r="AOR225" s="1"/>
      <c r="AOS225" s="1"/>
      <c r="AOT225" s="1"/>
      <c r="AOU225" s="1"/>
      <c r="AOV225" s="1"/>
      <c r="AOW225" s="1"/>
      <c r="AOX225" s="1"/>
      <c r="AOY225" s="1"/>
      <c r="AOZ225" s="1"/>
      <c r="APA225" s="1"/>
      <c r="APB225" s="1"/>
      <c r="APC225" s="1"/>
      <c r="APD225" s="1"/>
      <c r="APE225" s="1"/>
      <c r="APF225" s="1"/>
      <c r="APG225" s="1"/>
      <c r="APH225" s="1"/>
      <c r="API225" s="1"/>
      <c r="APJ225" s="1"/>
      <c r="APK225" s="1"/>
      <c r="APL225" s="1"/>
      <c r="APM225" s="1"/>
      <c r="APN225" s="1"/>
      <c r="APO225" s="1"/>
      <c r="APP225" s="1"/>
      <c r="APQ225" s="1"/>
      <c r="APR225" s="1"/>
      <c r="APS225" s="1"/>
      <c r="APT225" s="1"/>
      <c r="APU225" s="1"/>
      <c r="APV225" s="1"/>
      <c r="APW225" s="1"/>
      <c r="APX225" s="1"/>
      <c r="APY225" s="1"/>
      <c r="APZ225" s="1"/>
      <c r="AQA225" s="1"/>
      <c r="AQB225" s="1"/>
      <c r="AQC225" s="1"/>
      <c r="AQD225" s="1"/>
      <c r="AQE225" s="1"/>
      <c r="AQF225" s="1"/>
      <c r="AQG225" s="1"/>
      <c r="AQH225" s="1"/>
      <c r="AQI225" s="1"/>
      <c r="AQJ225" s="1"/>
      <c r="AQK225" s="1"/>
      <c r="AQL225" s="1"/>
      <c r="AQM225" s="1"/>
      <c r="AQN225" s="1"/>
      <c r="AQO225" s="1"/>
      <c r="AQP225" s="1"/>
      <c r="AQQ225" s="1"/>
      <c r="AQR225" s="1"/>
      <c r="AQS225" s="1"/>
      <c r="AQT225" s="1"/>
      <c r="AQU225" s="1"/>
      <c r="AQV225" s="1"/>
      <c r="AQW225" s="1"/>
      <c r="AQX225" s="1"/>
      <c r="AQY225" s="1"/>
      <c r="AQZ225" s="1"/>
      <c r="ARA225" s="1"/>
      <c r="ARB225" s="1"/>
      <c r="ARC225" s="1"/>
      <c r="ARD225" s="1"/>
      <c r="ARE225" s="1"/>
      <c r="ARF225" s="1"/>
      <c r="ARG225" s="1"/>
      <c r="ARH225" s="1"/>
      <c r="ARI225" s="1"/>
      <c r="ARJ225" s="1"/>
      <c r="ARK225" s="1"/>
      <c r="ARL225" s="1"/>
      <c r="ARM225" s="1"/>
      <c r="ARN225" s="1"/>
      <c r="ARO225" s="1"/>
      <c r="ARP225" s="1"/>
      <c r="ARQ225" s="1"/>
      <c r="ARR225" s="1"/>
      <c r="ARS225" s="1"/>
      <c r="ART225" s="1"/>
      <c r="ARU225" s="1"/>
      <c r="ARV225" s="1"/>
      <c r="ARW225" s="1"/>
      <c r="ARX225" s="1"/>
      <c r="ARY225" s="1"/>
      <c r="ARZ225" s="1"/>
      <c r="ASA225" s="1"/>
      <c r="ASB225" s="1"/>
      <c r="ASC225" s="1"/>
      <c r="ASD225" s="1"/>
      <c r="ASE225" s="1"/>
      <c r="ASF225" s="1"/>
      <c r="ASG225" s="1"/>
      <c r="ASH225" s="1"/>
      <c r="ASI225" s="1"/>
      <c r="ASJ225" s="1"/>
      <c r="ASK225" s="1"/>
      <c r="ASL225" s="1"/>
      <c r="ASM225" s="1"/>
      <c r="ASN225" s="1"/>
      <c r="ASO225" s="1"/>
      <c r="ASP225" s="1"/>
      <c r="ASQ225" s="1"/>
      <c r="ASR225" s="1"/>
      <c r="ASS225" s="1"/>
      <c r="AST225" s="1"/>
      <c r="ASU225" s="1"/>
      <c r="ASV225" s="1"/>
      <c r="ASW225" s="1"/>
      <c r="ASX225" s="1"/>
      <c r="ASY225" s="1"/>
      <c r="ASZ225" s="1"/>
      <c r="ATA225" s="1"/>
      <c r="ATB225" s="1"/>
      <c r="ATC225" s="1"/>
      <c r="ATD225" s="1"/>
      <c r="ATE225" s="1"/>
      <c r="ATF225" s="1"/>
      <c r="ATG225" s="1"/>
      <c r="ATH225" s="1"/>
      <c r="ATI225" s="1"/>
      <c r="ATJ225" s="1"/>
      <c r="ATK225" s="1"/>
      <c r="ATL225" s="1"/>
      <c r="ATM225" s="1"/>
      <c r="ATN225" s="1"/>
      <c r="ATO225" s="1"/>
      <c r="ATP225" s="1"/>
      <c r="ATQ225" s="1"/>
      <c r="ATR225" s="1"/>
      <c r="ATS225" s="1"/>
      <c r="ATT225" s="1"/>
      <c r="ATU225" s="1"/>
      <c r="ATV225" s="1"/>
      <c r="ATW225" s="1"/>
      <c r="ATX225" s="1"/>
      <c r="ATY225" s="1"/>
      <c r="ATZ225" s="1"/>
      <c r="AUA225" s="1"/>
      <c r="AUB225" s="1"/>
      <c r="AUC225" s="1"/>
      <c r="AUD225" s="1"/>
      <c r="AUE225" s="1"/>
      <c r="AUF225" s="1"/>
      <c r="AUG225" s="1"/>
      <c r="AUH225" s="1"/>
      <c r="AUI225" s="1"/>
      <c r="AUJ225" s="1"/>
      <c r="AUK225" s="1"/>
      <c r="AUL225" s="1"/>
      <c r="AUM225" s="1"/>
      <c r="AUN225" s="1"/>
      <c r="AUO225" s="1"/>
      <c r="AUP225" s="1"/>
      <c r="AUQ225" s="1"/>
      <c r="AUR225" s="1"/>
      <c r="AUS225" s="1"/>
      <c r="AUT225" s="1"/>
      <c r="AUU225" s="1"/>
      <c r="AUV225" s="1"/>
      <c r="AUW225" s="1"/>
      <c r="AUX225" s="1"/>
      <c r="AUY225" s="1"/>
      <c r="AUZ225" s="1"/>
      <c r="AVA225" s="1"/>
      <c r="AVB225" s="1"/>
      <c r="AVC225" s="1"/>
      <c r="AVD225" s="1"/>
      <c r="AVE225" s="1"/>
      <c r="AVF225" s="1"/>
      <c r="AVG225" s="1"/>
      <c r="AVH225" s="1"/>
      <c r="AVI225" s="1"/>
      <c r="AVJ225" s="1"/>
      <c r="AVK225" s="1"/>
      <c r="AVL225" s="1"/>
      <c r="AVM225" s="1"/>
      <c r="AVN225" s="1"/>
      <c r="AVO225" s="1"/>
      <c r="AVP225" s="1"/>
      <c r="AVQ225" s="1"/>
      <c r="AVR225" s="1"/>
      <c r="AVS225" s="1"/>
      <c r="AVT225" s="1"/>
      <c r="AVU225" s="1"/>
      <c r="AVV225" s="1"/>
      <c r="AVW225" s="1"/>
      <c r="AVX225" s="1"/>
      <c r="AVY225" s="1"/>
      <c r="AVZ225" s="1"/>
      <c r="AWA225" s="1"/>
      <c r="AWB225" s="1"/>
      <c r="AWC225" s="1"/>
      <c r="AWD225" s="1"/>
      <c r="AWE225" s="1"/>
      <c r="AWF225" s="1"/>
      <c r="AWG225" s="1"/>
      <c r="AWH225" s="1"/>
      <c r="AWI225" s="1"/>
      <c r="AWJ225" s="1"/>
      <c r="AWK225" s="1"/>
      <c r="AWL225" s="1"/>
      <c r="AWM225" s="1"/>
      <c r="AWN225" s="1"/>
      <c r="AWO225" s="1"/>
      <c r="AWP225" s="1"/>
      <c r="AWQ225" s="1"/>
      <c r="AWR225" s="1"/>
      <c r="AWS225" s="1"/>
      <c r="AWT225" s="1"/>
      <c r="AWU225" s="1"/>
      <c r="AWV225" s="1"/>
      <c r="AWW225" s="1"/>
      <c r="AWX225" s="1"/>
      <c r="AWY225" s="1"/>
      <c r="AWZ225" s="1"/>
      <c r="AXA225" s="1"/>
      <c r="AXB225" s="1"/>
      <c r="AXC225" s="1"/>
      <c r="AXD225" s="1"/>
      <c r="AXE225" s="1"/>
      <c r="AXF225" s="1"/>
      <c r="AXG225" s="1"/>
      <c r="AXH225" s="1"/>
      <c r="AXI225" s="1"/>
      <c r="AXJ225" s="1"/>
      <c r="AXK225" s="1"/>
      <c r="AXL225" s="1"/>
      <c r="AXM225" s="1"/>
      <c r="AXN225" s="1"/>
      <c r="AXO225" s="1"/>
      <c r="AXP225" s="1"/>
      <c r="AXQ225" s="1"/>
      <c r="AXR225" s="1"/>
      <c r="AXS225" s="1"/>
      <c r="AXT225" s="1"/>
      <c r="AXU225" s="1"/>
      <c r="AXV225" s="1"/>
      <c r="AXW225" s="1"/>
      <c r="AXX225" s="1"/>
      <c r="AXY225" s="1"/>
      <c r="AXZ225" s="1"/>
      <c r="AYA225" s="1"/>
      <c r="AYB225" s="1"/>
      <c r="AYC225" s="1"/>
      <c r="AYD225" s="1"/>
      <c r="AYE225" s="1"/>
      <c r="AYF225" s="1"/>
      <c r="AYG225" s="1"/>
      <c r="AYH225" s="1"/>
      <c r="AYI225" s="1"/>
      <c r="AYJ225" s="1"/>
      <c r="AYK225" s="1"/>
      <c r="AYL225" s="1"/>
      <c r="AYM225" s="1"/>
      <c r="AYN225" s="1"/>
      <c r="AYO225" s="1"/>
      <c r="AYP225" s="1"/>
      <c r="AYQ225" s="1"/>
      <c r="AYR225" s="1"/>
      <c r="AYS225" s="1"/>
      <c r="AYT225" s="1"/>
      <c r="AYU225" s="1"/>
      <c r="AYV225" s="1"/>
      <c r="AYW225" s="1"/>
      <c r="AYX225" s="1"/>
      <c r="AYY225" s="1"/>
      <c r="AYZ225" s="1"/>
      <c r="AZA225" s="1"/>
      <c r="AZB225" s="1"/>
      <c r="AZC225" s="1"/>
      <c r="AZD225" s="1"/>
      <c r="AZE225" s="1"/>
      <c r="AZF225" s="1"/>
      <c r="AZG225" s="1"/>
      <c r="AZH225" s="1"/>
      <c r="AZI225" s="1"/>
      <c r="AZJ225" s="1"/>
      <c r="AZK225" s="1"/>
      <c r="AZL225" s="1"/>
      <c r="AZM225" s="1"/>
      <c r="AZN225" s="1"/>
      <c r="AZO225" s="1"/>
      <c r="AZP225" s="1"/>
      <c r="AZQ225" s="1"/>
      <c r="AZR225" s="1"/>
      <c r="AZS225" s="1"/>
      <c r="AZT225" s="1"/>
      <c r="AZU225" s="1"/>
      <c r="AZV225" s="1"/>
      <c r="AZW225" s="1"/>
      <c r="AZX225" s="1"/>
      <c r="AZY225" s="1"/>
      <c r="AZZ225" s="1"/>
      <c r="BAA225" s="1"/>
      <c r="BAB225" s="1"/>
      <c r="BAC225" s="1"/>
      <c r="BAD225" s="1"/>
      <c r="BAE225" s="1"/>
      <c r="BAF225" s="1"/>
      <c r="BAG225" s="1"/>
      <c r="BAH225" s="1"/>
      <c r="BAI225" s="1"/>
      <c r="BAJ225" s="1"/>
      <c r="BAK225" s="1"/>
      <c r="BAL225" s="1"/>
      <c r="BAM225" s="1"/>
      <c r="BAN225" s="1"/>
      <c r="BAO225" s="1"/>
      <c r="BAP225" s="1"/>
      <c r="BAQ225" s="1"/>
      <c r="BAR225" s="1"/>
      <c r="BAS225" s="1"/>
      <c r="BAT225" s="1"/>
      <c r="BAU225" s="1"/>
      <c r="BAV225" s="1"/>
      <c r="BAW225" s="1"/>
      <c r="BAX225" s="1"/>
      <c r="BAY225" s="1"/>
      <c r="BAZ225" s="1"/>
      <c r="BBA225" s="1"/>
      <c r="BBB225" s="1"/>
      <c r="BBC225" s="1"/>
      <c r="BBD225" s="1"/>
      <c r="BBE225" s="1"/>
      <c r="BBF225" s="1"/>
      <c r="BBG225" s="1"/>
      <c r="BBH225" s="1"/>
      <c r="BBI225" s="1"/>
      <c r="BBJ225" s="1"/>
      <c r="BBK225" s="1"/>
      <c r="BBL225" s="1"/>
      <c r="BBM225" s="1"/>
      <c r="BBN225" s="1"/>
      <c r="BBO225" s="1"/>
      <c r="BBP225" s="1"/>
      <c r="BBQ225" s="1"/>
      <c r="BBR225" s="1"/>
      <c r="BBS225" s="1"/>
      <c r="BBT225" s="1"/>
      <c r="BBU225" s="1"/>
      <c r="BBV225" s="1"/>
      <c r="BBW225" s="1"/>
      <c r="BBX225" s="1"/>
      <c r="BBY225" s="1"/>
      <c r="BBZ225" s="1"/>
      <c r="BCA225" s="1"/>
      <c r="BCB225" s="1"/>
      <c r="BCC225" s="1"/>
      <c r="BCD225" s="1"/>
      <c r="BCE225" s="1"/>
      <c r="BCF225" s="1"/>
      <c r="BCG225" s="1"/>
      <c r="BCH225" s="1"/>
      <c r="BCI225" s="1"/>
      <c r="BCJ225" s="1"/>
      <c r="BCK225" s="1"/>
      <c r="BCL225" s="1"/>
      <c r="BCM225" s="1"/>
      <c r="BCN225" s="1"/>
      <c r="BCO225" s="1"/>
      <c r="BCP225" s="1"/>
      <c r="BCQ225" s="1"/>
      <c r="BCR225" s="1"/>
      <c r="BCS225" s="1"/>
      <c r="BCT225" s="1"/>
      <c r="BCU225" s="1"/>
      <c r="BCV225" s="1"/>
      <c r="BCW225" s="1"/>
      <c r="BCX225" s="1"/>
      <c r="BCY225" s="1"/>
      <c r="BCZ225" s="1"/>
      <c r="BDA225" s="1"/>
      <c r="BDB225" s="1"/>
      <c r="BDC225" s="1"/>
      <c r="BDD225" s="1"/>
      <c r="BDE225" s="1"/>
      <c r="BDF225" s="1"/>
      <c r="BDG225" s="1"/>
      <c r="BDH225" s="1"/>
      <c r="BDI225" s="1"/>
      <c r="BDJ225" s="1"/>
      <c r="BDK225" s="1"/>
      <c r="BDL225" s="1"/>
      <c r="BDM225" s="1"/>
      <c r="BDN225" s="1"/>
      <c r="BDO225" s="1"/>
      <c r="BDP225" s="1"/>
      <c r="BDQ225" s="1"/>
      <c r="BDR225" s="1"/>
      <c r="BDS225" s="1"/>
      <c r="BDT225" s="1"/>
      <c r="BDU225" s="1"/>
      <c r="BDV225" s="1"/>
      <c r="BDW225" s="1"/>
      <c r="BDX225" s="1"/>
      <c r="BDY225" s="1"/>
      <c r="BDZ225" s="1"/>
      <c r="BEA225" s="1"/>
      <c r="BEB225" s="1"/>
      <c r="BEC225" s="1"/>
      <c r="BED225" s="1"/>
      <c r="BEE225" s="1"/>
      <c r="BEF225" s="1"/>
      <c r="BEG225" s="1"/>
      <c r="BEH225" s="1"/>
      <c r="BEI225" s="1"/>
      <c r="BEJ225" s="1"/>
      <c r="BEK225" s="1"/>
      <c r="BEL225" s="1"/>
      <c r="BEM225" s="1"/>
      <c r="BEN225" s="1"/>
      <c r="BEO225" s="1"/>
      <c r="BEP225" s="1"/>
      <c r="BEQ225" s="1"/>
      <c r="BER225" s="1"/>
      <c r="BES225" s="1"/>
      <c r="BET225" s="1"/>
      <c r="BEU225" s="1"/>
      <c r="BEV225" s="1"/>
      <c r="BEW225" s="1"/>
      <c r="BEX225" s="1"/>
      <c r="BEY225" s="1"/>
      <c r="BEZ225" s="1"/>
      <c r="BFA225" s="1"/>
      <c r="BFB225" s="1"/>
      <c r="BFC225" s="1"/>
      <c r="BFD225" s="1"/>
      <c r="BFE225" s="1"/>
      <c r="BFF225" s="1"/>
      <c r="BFG225" s="1"/>
      <c r="BFH225" s="1"/>
      <c r="BFI225" s="1"/>
      <c r="BFJ225" s="1"/>
      <c r="BFK225" s="1"/>
      <c r="BFL225" s="1"/>
      <c r="BFM225" s="1"/>
      <c r="BFN225" s="1"/>
      <c r="BFO225" s="1"/>
      <c r="BFP225" s="1"/>
      <c r="BFQ225" s="1"/>
      <c r="BFR225" s="1"/>
      <c r="BFS225" s="1"/>
      <c r="BFT225" s="1"/>
      <c r="BFU225" s="1"/>
      <c r="BFV225" s="1"/>
      <c r="BFW225" s="1"/>
      <c r="BFX225" s="1"/>
      <c r="BFY225" s="1"/>
      <c r="BFZ225" s="1"/>
      <c r="BGA225" s="1"/>
      <c r="BGB225" s="1"/>
      <c r="BGC225" s="1"/>
      <c r="BGD225" s="1"/>
      <c r="BGE225" s="1"/>
      <c r="BGF225" s="1"/>
      <c r="BGG225" s="1"/>
      <c r="BGH225" s="1"/>
      <c r="BGI225" s="1"/>
      <c r="BGJ225" s="1"/>
      <c r="BGK225" s="1"/>
      <c r="BGL225" s="1"/>
      <c r="BGM225" s="1"/>
      <c r="BGN225" s="1"/>
      <c r="BGO225" s="1"/>
      <c r="BGP225" s="1"/>
      <c r="BGQ225" s="1"/>
      <c r="BGR225" s="1"/>
      <c r="BGS225" s="1"/>
      <c r="BGT225" s="1"/>
      <c r="BGU225" s="1"/>
      <c r="BGV225" s="1"/>
      <c r="BGW225" s="1"/>
      <c r="BGX225" s="1"/>
      <c r="BGY225" s="1"/>
      <c r="BGZ225" s="1"/>
      <c r="BHA225" s="1"/>
      <c r="BHB225" s="1"/>
      <c r="BHC225" s="1"/>
      <c r="BHD225" s="1"/>
      <c r="BHE225" s="1"/>
      <c r="BHF225" s="1"/>
      <c r="BHG225" s="1"/>
      <c r="BHH225" s="1"/>
      <c r="BHI225" s="1"/>
      <c r="BHJ225" s="1"/>
      <c r="BHK225" s="1"/>
      <c r="BHL225" s="1"/>
      <c r="BHM225" s="1"/>
      <c r="BHN225" s="1"/>
      <c r="BHO225" s="1"/>
      <c r="BHP225" s="1"/>
      <c r="BHQ225" s="1"/>
      <c r="BHR225" s="1"/>
      <c r="BHS225" s="1"/>
      <c r="BHT225" s="1"/>
      <c r="BHU225" s="1"/>
      <c r="BHV225" s="1"/>
      <c r="BHW225" s="1"/>
      <c r="BHX225" s="1"/>
      <c r="BHY225" s="1"/>
      <c r="BHZ225" s="1"/>
      <c r="BIA225" s="1"/>
      <c r="BIB225" s="1"/>
      <c r="BIC225" s="1"/>
      <c r="BID225" s="1"/>
      <c r="BIE225" s="1"/>
      <c r="BIF225" s="1"/>
      <c r="BIG225" s="1"/>
      <c r="BIH225" s="1"/>
      <c r="BII225" s="1"/>
      <c r="BIJ225" s="1"/>
      <c r="BIK225" s="1"/>
      <c r="BIL225" s="1"/>
      <c r="BIM225" s="1"/>
      <c r="BIN225" s="1"/>
      <c r="BIO225" s="1"/>
      <c r="BIP225" s="1"/>
      <c r="BIQ225" s="1"/>
      <c r="BIR225" s="1"/>
      <c r="BIS225" s="1"/>
      <c r="BIT225" s="1"/>
      <c r="BIU225" s="1"/>
      <c r="BIV225" s="1"/>
      <c r="BIW225" s="1"/>
      <c r="BIX225" s="1"/>
      <c r="BIY225" s="1"/>
      <c r="BIZ225" s="1"/>
      <c r="BJA225" s="1"/>
      <c r="BJB225" s="1"/>
      <c r="BJC225" s="1"/>
      <c r="BJD225" s="1"/>
      <c r="BJE225" s="1"/>
      <c r="BJF225" s="1"/>
      <c r="BJG225" s="1"/>
      <c r="BJH225" s="1"/>
      <c r="BJI225" s="1"/>
      <c r="BJJ225" s="1"/>
      <c r="BJK225" s="1"/>
      <c r="BJL225" s="1"/>
      <c r="BJM225" s="1"/>
      <c r="BJN225" s="1"/>
      <c r="BJO225" s="1"/>
      <c r="BJP225" s="1"/>
      <c r="BJQ225" s="1"/>
      <c r="BJR225" s="1"/>
      <c r="BJS225" s="1"/>
      <c r="BJT225" s="1"/>
      <c r="BJU225" s="1"/>
      <c r="BJV225" s="1"/>
      <c r="BJW225" s="1"/>
      <c r="BJX225" s="1"/>
      <c r="BJY225" s="1"/>
      <c r="BJZ225" s="1"/>
      <c r="BKA225" s="1"/>
      <c r="BKB225" s="1"/>
      <c r="BKC225" s="1"/>
      <c r="BKD225" s="1"/>
      <c r="BKE225" s="1"/>
      <c r="BKF225" s="1"/>
      <c r="BKG225" s="1"/>
      <c r="BKH225" s="1"/>
      <c r="BKI225" s="1"/>
      <c r="BKJ225" s="1"/>
      <c r="BKK225" s="1"/>
      <c r="BKL225" s="1"/>
      <c r="BKM225" s="1"/>
      <c r="BKN225" s="1"/>
      <c r="BKO225" s="1"/>
      <c r="BKP225" s="1"/>
      <c r="BKQ225" s="1"/>
      <c r="BKR225" s="1"/>
      <c r="BKS225" s="1"/>
      <c r="BKT225" s="1"/>
      <c r="BKU225" s="1"/>
      <c r="BKV225" s="1"/>
      <c r="BKW225" s="1"/>
      <c r="BKX225" s="1"/>
      <c r="BKY225" s="1"/>
      <c r="BKZ225" s="1"/>
      <c r="BLA225" s="1"/>
      <c r="BLB225" s="1"/>
      <c r="BLC225" s="1"/>
      <c r="BLD225" s="1"/>
      <c r="BLE225" s="1"/>
      <c r="BLF225" s="1"/>
      <c r="BLG225" s="1"/>
      <c r="BLH225" s="1"/>
      <c r="BLI225" s="1"/>
      <c r="BLJ225" s="1"/>
      <c r="BLK225" s="1"/>
      <c r="BLL225" s="1"/>
      <c r="BLM225" s="1"/>
      <c r="BLN225" s="1"/>
      <c r="BLO225" s="1"/>
      <c r="BLP225" s="1"/>
      <c r="BLQ225" s="1"/>
      <c r="BLR225" s="1"/>
      <c r="BLS225" s="1"/>
      <c r="BLT225" s="1"/>
      <c r="BLU225" s="1"/>
      <c r="BLV225" s="1"/>
      <c r="BLW225" s="1"/>
      <c r="BLX225" s="1"/>
      <c r="BLY225" s="1"/>
      <c r="BLZ225" s="1"/>
      <c r="BMA225" s="1"/>
      <c r="BMB225" s="1"/>
      <c r="BMC225" s="1"/>
      <c r="BMD225" s="1"/>
      <c r="BME225" s="1"/>
      <c r="BMF225" s="1"/>
      <c r="BMG225" s="1"/>
      <c r="BMH225" s="1"/>
      <c r="BMI225" s="1"/>
      <c r="BMJ225" s="1"/>
      <c r="BMK225" s="1"/>
      <c r="BML225" s="1"/>
      <c r="BMM225" s="1"/>
      <c r="BMN225" s="1"/>
      <c r="BMO225" s="1"/>
      <c r="BMP225" s="1"/>
      <c r="BMQ225" s="1"/>
      <c r="BMR225" s="1"/>
      <c r="BMS225" s="1"/>
      <c r="BMT225" s="1"/>
      <c r="BMU225" s="1"/>
      <c r="BMV225" s="1"/>
      <c r="BMW225" s="1"/>
      <c r="BMX225" s="1"/>
      <c r="BMY225" s="1"/>
      <c r="BMZ225" s="1"/>
      <c r="BNA225" s="1"/>
      <c r="BNB225" s="1"/>
      <c r="BNC225" s="1"/>
      <c r="BND225" s="1"/>
      <c r="BNE225" s="1"/>
      <c r="BNF225" s="1"/>
      <c r="BNG225" s="1"/>
      <c r="BNH225" s="1"/>
      <c r="BNI225" s="1"/>
      <c r="BNJ225" s="1"/>
      <c r="BNK225" s="1"/>
      <c r="BNL225" s="1"/>
      <c r="BNM225" s="1"/>
      <c r="BNN225" s="1"/>
      <c r="BNO225" s="1"/>
      <c r="BNP225" s="1"/>
      <c r="BNQ225" s="1"/>
      <c r="BNR225" s="1"/>
      <c r="BNS225" s="1"/>
      <c r="BNT225" s="1"/>
      <c r="BNU225" s="1"/>
      <c r="BNV225" s="1"/>
      <c r="BNW225" s="1"/>
      <c r="BNX225" s="1"/>
      <c r="BNY225" s="1"/>
      <c r="BNZ225" s="1"/>
      <c r="BOA225" s="1"/>
      <c r="BOB225" s="1"/>
      <c r="BOC225" s="1"/>
      <c r="BOD225" s="1"/>
      <c r="BOE225" s="1"/>
      <c r="BOF225" s="1"/>
      <c r="BOG225" s="1"/>
      <c r="BOH225" s="1"/>
      <c r="BOI225" s="1"/>
      <c r="BOJ225" s="1"/>
      <c r="BOK225" s="1"/>
      <c r="BOL225" s="1"/>
      <c r="BOM225" s="1"/>
      <c r="BON225" s="1"/>
      <c r="BOO225" s="1"/>
      <c r="BOP225" s="1"/>
      <c r="BOQ225" s="1"/>
      <c r="BOR225" s="1"/>
      <c r="BOS225" s="1"/>
      <c r="BOT225" s="1"/>
      <c r="BOU225" s="1"/>
      <c r="BOV225" s="1"/>
      <c r="BOW225" s="1"/>
      <c r="BOX225" s="1"/>
      <c r="BOY225" s="1"/>
      <c r="BOZ225" s="1"/>
      <c r="BPA225" s="1"/>
      <c r="BPB225" s="1"/>
      <c r="BPC225" s="1"/>
      <c r="BPD225" s="1"/>
      <c r="BPE225" s="1"/>
      <c r="BPF225" s="1"/>
      <c r="BPG225" s="1"/>
      <c r="BPH225" s="1"/>
      <c r="BPI225" s="1"/>
      <c r="BPJ225" s="1"/>
      <c r="BPK225" s="1"/>
      <c r="BPL225" s="1"/>
      <c r="BPM225" s="1"/>
      <c r="BPN225" s="1"/>
      <c r="BPO225" s="1"/>
      <c r="BPP225" s="1"/>
      <c r="BPQ225" s="1"/>
      <c r="BPR225" s="1"/>
      <c r="BPS225" s="1"/>
      <c r="BPT225" s="1"/>
      <c r="BPU225" s="1"/>
      <c r="BPV225" s="1"/>
      <c r="BPW225" s="1"/>
      <c r="BPX225" s="1"/>
      <c r="BPY225" s="1"/>
      <c r="BPZ225" s="1"/>
      <c r="BQA225" s="1"/>
      <c r="BQB225" s="1"/>
      <c r="BQC225" s="1"/>
      <c r="BQD225" s="1"/>
      <c r="BQE225" s="1"/>
      <c r="BQF225" s="1"/>
      <c r="BQG225" s="1"/>
      <c r="BQH225" s="1"/>
      <c r="BQI225" s="1"/>
      <c r="BQJ225" s="1"/>
      <c r="BQK225" s="1"/>
      <c r="BQL225" s="1"/>
      <c r="BQM225" s="1"/>
      <c r="BQN225" s="1"/>
      <c r="BQO225" s="1"/>
      <c r="BQP225" s="1"/>
      <c r="BQQ225" s="1"/>
      <c r="BQR225" s="1"/>
      <c r="BQS225" s="1"/>
      <c r="BQT225" s="1"/>
      <c r="BQU225" s="1"/>
      <c r="BQV225" s="1"/>
      <c r="BQW225" s="1"/>
      <c r="BQX225" s="1"/>
      <c r="BQY225" s="1"/>
      <c r="BQZ225" s="1"/>
      <c r="BRA225" s="1"/>
      <c r="BRB225" s="1"/>
      <c r="BRC225" s="1"/>
      <c r="BRD225" s="1"/>
      <c r="BRE225" s="1"/>
      <c r="BRF225" s="1"/>
      <c r="BRG225" s="1"/>
      <c r="BRH225" s="1"/>
      <c r="BRI225" s="1"/>
      <c r="BRJ225" s="1"/>
      <c r="BRK225" s="1"/>
      <c r="BRL225" s="1"/>
      <c r="BRM225" s="1"/>
      <c r="BRN225" s="1"/>
      <c r="BRO225" s="1"/>
      <c r="BRP225" s="1"/>
      <c r="BRQ225" s="1"/>
      <c r="BRR225" s="1"/>
      <c r="BRS225" s="1"/>
      <c r="BRT225" s="1"/>
      <c r="BRU225" s="1"/>
      <c r="BRV225" s="1"/>
      <c r="BRW225" s="1"/>
      <c r="BRX225" s="1"/>
      <c r="BRY225" s="1"/>
      <c r="BRZ225" s="1"/>
      <c r="BSA225" s="1"/>
      <c r="BSB225" s="1"/>
      <c r="BSC225" s="1"/>
      <c r="BSD225" s="1"/>
      <c r="BSE225" s="1"/>
      <c r="BSF225" s="1"/>
      <c r="BSG225" s="1"/>
      <c r="BSH225" s="1"/>
      <c r="BSI225" s="1"/>
      <c r="BSJ225" s="1"/>
      <c r="BSK225" s="1"/>
      <c r="BSL225" s="1"/>
      <c r="BSM225" s="1"/>
      <c r="BSN225" s="1"/>
      <c r="BSO225" s="1"/>
      <c r="BSP225" s="1"/>
      <c r="BSQ225" s="1"/>
      <c r="BSR225" s="1"/>
      <c r="BSS225" s="1"/>
      <c r="BST225" s="1"/>
      <c r="BSU225" s="1"/>
      <c r="BSV225" s="1"/>
      <c r="BSW225" s="1"/>
      <c r="BSX225" s="1"/>
      <c r="BSY225" s="1"/>
      <c r="BSZ225" s="1"/>
      <c r="BTA225" s="1"/>
      <c r="BTB225" s="1"/>
      <c r="BTC225" s="1"/>
      <c r="BTD225" s="1"/>
      <c r="BTE225" s="1"/>
      <c r="BTF225" s="1"/>
      <c r="BTG225" s="1"/>
      <c r="BTH225" s="1"/>
      <c r="BTI225" s="1"/>
      <c r="BTJ225" s="1"/>
      <c r="BTK225" s="1"/>
      <c r="BTL225" s="1"/>
      <c r="BTM225" s="1"/>
      <c r="BTN225" s="1"/>
      <c r="BTO225" s="1"/>
      <c r="BTP225" s="1"/>
      <c r="BTQ225" s="1"/>
      <c r="BTR225" s="1"/>
      <c r="BTS225" s="1"/>
      <c r="BTT225" s="1"/>
      <c r="BTU225" s="1"/>
      <c r="BTV225" s="1"/>
      <c r="BTW225" s="1"/>
      <c r="BTX225" s="1"/>
      <c r="BTY225" s="1"/>
      <c r="BTZ225" s="1"/>
      <c r="BUA225" s="1"/>
      <c r="BUB225" s="1"/>
      <c r="BUC225" s="1"/>
      <c r="BUD225" s="1"/>
      <c r="BUE225" s="1"/>
      <c r="BUF225" s="1"/>
      <c r="BUG225" s="1"/>
      <c r="BUH225" s="1"/>
      <c r="BUI225" s="1"/>
      <c r="BUJ225" s="1"/>
      <c r="BUK225" s="1"/>
      <c r="BUL225" s="1"/>
      <c r="BUM225" s="1"/>
      <c r="BUN225" s="1"/>
      <c r="BUO225" s="1"/>
      <c r="BUP225" s="1"/>
      <c r="BUQ225" s="1"/>
      <c r="BUR225" s="1"/>
      <c r="BUS225" s="1"/>
      <c r="BUT225" s="1"/>
      <c r="BUU225" s="1"/>
      <c r="BUV225" s="1"/>
      <c r="BUW225" s="1"/>
      <c r="BUX225" s="1"/>
      <c r="BUY225" s="1"/>
      <c r="BUZ225" s="1"/>
      <c r="BVA225" s="1"/>
      <c r="BVB225" s="1"/>
      <c r="BVC225" s="1"/>
      <c r="BVD225" s="1"/>
      <c r="BVE225" s="1"/>
      <c r="BVF225" s="1"/>
      <c r="BVG225" s="1"/>
      <c r="BVH225" s="1"/>
      <c r="BVI225" s="1"/>
      <c r="BVJ225" s="1"/>
      <c r="BVK225" s="1"/>
      <c r="BVL225" s="1"/>
      <c r="BVM225" s="1"/>
      <c r="BVN225" s="1"/>
      <c r="BVO225" s="1"/>
      <c r="BVP225" s="1"/>
      <c r="BVQ225" s="1"/>
      <c r="BVR225" s="1"/>
      <c r="BVS225" s="1"/>
      <c r="BVT225" s="1"/>
      <c r="BVU225" s="1"/>
      <c r="BVV225" s="1"/>
      <c r="BVW225" s="1"/>
      <c r="BVX225" s="1"/>
      <c r="BVY225" s="1"/>
      <c r="BVZ225" s="1"/>
      <c r="BWA225" s="1"/>
      <c r="BWB225" s="1"/>
      <c r="BWC225" s="1"/>
      <c r="BWD225" s="1"/>
      <c r="BWE225" s="1"/>
      <c r="BWF225" s="1"/>
      <c r="BWG225" s="1"/>
      <c r="BWH225" s="1"/>
      <c r="BWI225" s="1"/>
      <c r="BWJ225" s="1"/>
      <c r="BWK225" s="1"/>
      <c r="BWL225" s="1"/>
      <c r="BWM225" s="1"/>
      <c r="BWN225" s="1"/>
      <c r="BWO225" s="1"/>
      <c r="BWP225" s="1"/>
      <c r="BWQ225" s="1"/>
      <c r="BWR225" s="1"/>
      <c r="BWS225" s="1"/>
      <c r="BWT225" s="1"/>
      <c r="BWU225" s="1"/>
      <c r="BWV225" s="1"/>
      <c r="BWW225" s="1"/>
      <c r="BWX225" s="1"/>
      <c r="BWY225" s="1"/>
      <c r="BWZ225" s="1"/>
      <c r="BXA225" s="1"/>
      <c r="BXB225" s="1"/>
      <c r="BXC225" s="1"/>
      <c r="BXD225" s="1"/>
      <c r="BXE225" s="1"/>
      <c r="BXF225" s="1"/>
      <c r="BXG225" s="1"/>
      <c r="BXH225" s="1"/>
      <c r="BXI225" s="1"/>
      <c r="BXJ225" s="1"/>
      <c r="BXK225" s="1"/>
      <c r="BXL225" s="1"/>
      <c r="BXM225" s="1"/>
      <c r="BXN225" s="1"/>
      <c r="BXO225" s="1"/>
      <c r="BXP225" s="1"/>
      <c r="BXQ225" s="1"/>
      <c r="BXR225" s="1"/>
      <c r="BXS225" s="1"/>
      <c r="BXT225" s="1"/>
      <c r="BXU225" s="1"/>
      <c r="BXV225" s="1"/>
      <c r="BXW225" s="1"/>
      <c r="BXX225" s="1"/>
      <c r="BXY225" s="1"/>
      <c r="BXZ225" s="1"/>
      <c r="BYA225" s="1"/>
      <c r="BYB225" s="1"/>
      <c r="BYC225" s="1"/>
      <c r="BYD225" s="1"/>
      <c r="BYE225" s="1"/>
      <c r="BYF225" s="1"/>
      <c r="BYG225" s="1"/>
      <c r="BYH225" s="1"/>
      <c r="BYI225" s="1"/>
      <c r="BYJ225" s="1"/>
      <c r="BYK225" s="1"/>
      <c r="BYL225" s="1"/>
      <c r="BYM225" s="1"/>
      <c r="BYN225" s="1"/>
      <c r="BYO225" s="1"/>
      <c r="BYP225" s="1"/>
      <c r="BYQ225" s="1"/>
      <c r="BYR225" s="1"/>
      <c r="BYS225" s="1"/>
      <c r="BYT225" s="1"/>
      <c r="BYU225" s="1"/>
      <c r="BYV225" s="1"/>
      <c r="BYW225" s="1"/>
      <c r="BYX225" s="1"/>
      <c r="BYY225" s="1"/>
      <c r="BYZ225" s="1"/>
      <c r="BZA225" s="1"/>
      <c r="BZB225" s="1"/>
      <c r="BZC225" s="1"/>
      <c r="BZD225" s="1"/>
      <c r="BZE225" s="1"/>
      <c r="BZF225" s="1"/>
      <c r="BZG225" s="1"/>
      <c r="BZH225" s="1"/>
      <c r="BZI225" s="1"/>
      <c r="BZJ225" s="1"/>
      <c r="BZK225" s="1"/>
      <c r="BZL225" s="1"/>
      <c r="BZM225" s="1"/>
      <c r="BZN225" s="1"/>
      <c r="BZO225" s="1"/>
      <c r="BZP225" s="1"/>
      <c r="BZQ225" s="1"/>
      <c r="BZR225" s="1"/>
      <c r="BZS225" s="1"/>
      <c r="BZT225" s="1"/>
      <c r="BZU225" s="1"/>
      <c r="BZV225" s="1"/>
      <c r="BZW225" s="1"/>
      <c r="BZX225" s="1"/>
      <c r="BZY225" s="1"/>
      <c r="BZZ225" s="1"/>
      <c r="CAA225" s="1"/>
      <c r="CAB225" s="1"/>
      <c r="CAC225" s="1"/>
      <c r="CAD225" s="1"/>
      <c r="CAE225" s="1"/>
      <c r="CAF225" s="1"/>
      <c r="CAG225" s="1"/>
      <c r="CAH225" s="1"/>
      <c r="CAI225" s="1"/>
      <c r="CAJ225" s="1"/>
      <c r="CAK225" s="1"/>
      <c r="CAL225" s="1"/>
      <c r="CAM225" s="1"/>
      <c r="CAN225" s="1"/>
      <c r="CAO225" s="1"/>
      <c r="CAP225" s="1"/>
      <c r="CAQ225" s="1"/>
      <c r="CAR225" s="1"/>
      <c r="CAS225" s="1"/>
      <c r="CAT225" s="1"/>
      <c r="CAU225" s="1"/>
      <c r="CAV225" s="1"/>
      <c r="CAW225" s="1"/>
      <c r="CAX225" s="1"/>
      <c r="CAY225" s="1"/>
      <c r="CAZ225" s="1"/>
      <c r="CBA225" s="1"/>
      <c r="CBB225" s="1"/>
      <c r="CBC225" s="1"/>
      <c r="CBD225" s="1"/>
      <c r="CBE225" s="1"/>
      <c r="CBF225" s="1"/>
      <c r="CBG225" s="1"/>
      <c r="CBH225" s="1"/>
      <c r="CBI225" s="1"/>
      <c r="CBJ225" s="1"/>
      <c r="CBK225" s="1"/>
      <c r="CBL225" s="1"/>
      <c r="CBM225" s="1"/>
      <c r="CBN225" s="1"/>
      <c r="CBO225" s="1"/>
      <c r="CBP225" s="1"/>
      <c r="CBQ225" s="1"/>
      <c r="CBR225" s="1"/>
      <c r="CBS225" s="1"/>
      <c r="CBT225" s="1"/>
      <c r="CBU225" s="1"/>
      <c r="CBV225" s="1"/>
      <c r="CBW225" s="1"/>
      <c r="CBX225" s="1"/>
      <c r="CBY225" s="1"/>
      <c r="CBZ225" s="1"/>
      <c r="CCA225" s="1"/>
      <c r="CCB225" s="1"/>
      <c r="CCC225" s="1"/>
      <c r="CCD225" s="1"/>
      <c r="CCE225" s="1"/>
      <c r="CCF225" s="1"/>
      <c r="CCG225" s="1"/>
      <c r="CCH225" s="1"/>
      <c r="CCI225" s="1"/>
      <c r="CCJ225" s="1"/>
      <c r="CCK225" s="1"/>
      <c r="CCL225" s="1"/>
      <c r="CCM225" s="1"/>
      <c r="CCN225" s="1"/>
      <c r="CCO225" s="1"/>
      <c r="CCP225" s="1"/>
      <c r="CCQ225" s="1"/>
      <c r="CCR225" s="1"/>
      <c r="CCS225" s="1"/>
      <c r="CCT225" s="1"/>
      <c r="CCU225" s="1"/>
      <c r="CCV225" s="1"/>
      <c r="CCW225" s="1"/>
      <c r="CCX225" s="1"/>
      <c r="CCY225" s="1"/>
      <c r="CCZ225" s="1"/>
      <c r="CDA225" s="1"/>
      <c r="CDB225" s="1"/>
      <c r="CDC225" s="1"/>
      <c r="CDD225" s="1"/>
      <c r="CDE225" s="1"/>
      <c r="CDF225" s="1"/>
      <c r="CDG225" s="1"/>
      <c r="CDH225" s="1"/>
      <c r="CDI225" s="1"/>
      <c r="CDJ225" s="1"/>
      <c r="CDK225" s="1"/>
      <c r="CDL225" s="1"/>
      <c r="CDM225" s="1"/>
      <c r="CDN225" s="1"/>
      <c r="CDO225" s="1"/>
      <c r="CDP225" s="1"/>
      <c r="CDQ225" s="1"/>
      <c r="CDR225" s="1"/>
      <c r="CDS225" s="1"/>
      <c r="CDT225" s="1"/>
      <c r="CDU225" s="1"/>
      <c r="CDV225" s="1"/>
      <c r="CDW225" s="1"/>
      <c r="CDX225" s="1"/>
      <c r="CDY225" s="1"/>
      <c r="CDZ225" s="1"/>
      <c r="CEA225" s="1"/>
      <c r="CEB225" s="1"/>
      <c r="CEC225" s="1"/>
      <c r="CED225" s="1"/>
      <c r="CEE225" s="1"/>
      <c r="CEF225" s="1"/>
      <c r="CEG225" s="1"/>
      <c r="CEH225" s="1"/>
      <c r="CEI225" s="1"/>
      <c r="CEJ225" s="1"/>
      <c r="CEK225" s="1"/>
      <c r="CEL225" s="1"/>
      <c r="CEM225" s="1"/>
      <c r="CEN225" s="1"/>
      <c r="CEO225" s="1"/>
      <c r="CEP225" s="1"/>
      <c r="CEQ225" s="1"/>
      <c r="CER225" s="1"/>
      <c r="CES225" s="1"/>
      <c r="CET225" s="1"/>
      <c r="CEU225" s="1"/>
      <c r="CEV225" s="1"/>
      <c r="CEW225" s="1"/>
      <c r="CEX225" s="1"/>
      <c r="CEY225" s="1"/>
      <c r="CEZ225" s="1"/>
      <c r="CFA225" s="1"/>
      <c r="CFB225" s="1"/>
      <c r="CFC225" s="1"/>
      <c r="CFD225" s="1"/>
      <c r="CFE225" s="1"/>
      <c r="CFF225" s="1"/>
      <c r="CFG225" s="1"/>
      <c r="CFH225" s="1"/>
      <c r="CFI225" s="1"/>
      <c r="CFJ225" s="1"/>
      <c r="CFK225" s="1"/>
      <c r="CFL225" s="1"/>
      <c r="CFM225" s="1"/>
      <c r="CFN225" s="1"/>
      <c r="CFO225" s="1"/>
      <c r="CFP225" s="1"/>
      <c r="CFQ225" s="1"/>
      <c r="CFR225" s="1"/>
      <c r="CFS225" s="1"/>
      <c r="CFT225" s="1"/>
      <c r="CFU225" s="1"/>
      <c r="CFV225" s="1"/>
      <c r="CFW225" s="1"/>
      <c r="CFX225" s="1"/>
      <c r="CFY225" s="1"/>
      <c r="CFZ225" s="1"/>
      <c r="CGA225" s="1"/>
      <c r="CGB225" s="1"/>
      <c r="CGC225" s="1"/>
      <c r="CGD225" s="1"/>
      <c r="CGE225" s="1"/>
      <c r="CGF225" s="1"/>
      <c r="CGG225" s="1"/>
      <c r="CGH225" s="1"/>
      <c r="CGI225" s="1"/>
      <c r="CGJ225" s="1"/>
      <c r="CGK225" s="1"/>
      <c r="CGL225" s="1"/>
      <c r="CGM225" s="1"/>
      <c r="CGN225" s="1"/>
      <c r="CGO225" s="1"/>
      <c r="CGP225" s="1"/>
      <c r="CGQ225" s="1"/>
      <c r="CGR225" s="1"/>
      <c r="CGS225" s="1"/>
      <c r="CGT225" s="1"/>
      <c r="CGU225" s="1"/>
      <c r="CGV225" s="1"/>
      <c r="CGW225" s="1"/>
      <c r="CGX225" s="1"/>
      <c r="CGY225" s="1"/>
      <c r="CGZ225" s="1"/>
      <c r="CHA225" s="1"/>
      <c r="CHB225" s="1"/>
      <c r="CHC225" s="1"/>
      <c r="CHD225" s="1"/>
      <c r="CHE225" s="1"/>
      <c r="CHF225" s="1"/>
      <c r="CHG225" s="1"/>
      <c r="CHH225" s="1"/>
      <c r="CHI225" s="1"/>
      <c r="CHJ225" s="1"/>
      <c r="CHK225" s="1"/>
      <c r="CHL225" s="1"/>
      <c r="CHM225" s="1"/>
      <c r="CHN225" s="1"/>
      <c r="CHO225" s="1"/>
      <c r="CHP225" s="1"/>
      <c r="CHQ225" s="1"/>
      <c r="CHR225" s="1"/>
      <c r="CHS225" s="1"/>
      <c r="CHT225" s="1"/>
      <c r="CHU225" s="1"/>
      <c r="CHV225" s="1"/>
      <c r="CHW225" s="1"/>
      <c r="CHX225" s="1"/>
      <c r="CHY225" s="1"/>
      <c r="CHZ225" s="1"/>
      <c r="CIA225" s="1"/>
      <c r="CIB225" s="1"/>
      <c r="CIC225" s="1"/>
      <c r="CID225" s="1"/>
      <c r="CIE225" s="1"/>
      <c r="CIF225" s="1"/>
      <c r="CIG225" s="1"/>
      <c r="CIH225" s="1"/>
      <c r="CII225" s="1"/>
      <c r="CIJ225" s="1"/>
      <c r="CIK225" s="1"/>
      <c r="CIL225" s="1"/>
      <c r="CIM225" s="1"/>
      <c r="CIN225" s="1"/>
      <c r="CIO225" s="1"/>
      <c r="CIP225" s="1"/>
      <c r="CIQ225" s="1"/>
      <c r="CIR225" s="1"/>
      <c r="CIS225" s="1"/>
      <c r="CIT225" s="1"/>
      <c r="CIU225" s="1"/>
      <c r="CIV225" s="1"/>
      <c r="CIW225" s="1"/>
      <c r="CIX225" s="1"/>
      <c r="CIY225" s="1"/>
      <c r="CIZ225" s="1"/>
      <c r="CJA225" s="1"/>
      <c r="CJB225" s="1"/>
      <c r="CJC225" s="1"/>
      <c r="CJD225" s="1"/>
      <c r="CJE225" s="1"/>
      <c r="CJF225" s="1"/>
      <c r="CJG225" s="1"/>
      <c r="CJH225" s="1"/>
      <c r="CJI225" s="1"/>
      <c r="CJJ225" s="1"/>
      <c r="CJK225" s="1"/>
      <c r="CJL225" s="1"/>
      <c r="CJM225" s="1"/>
      <c r="CJN225" s="1"/>
      <c r="CJO225" s="1"/>
      <c r="CJP225" s="1"/>
      <c r="CJQ225" s="1"/>
      <c r="CJR225" s="1"/>
      <c r="CJS225" s="1"/>
      <c r="CJT225" s="1"/>
      <c r="CJU225" s="1"/>
      <c r="CJV225" s="1"/>
      <c r="CJW225" s="1"/>
      <c r="CJX225" s="1"/>
      <c r="CJY225" s="1"/>
      <c r="CJZ225" s="1"/>
      <c r="CKA225" s="1"/>
      <c r="CKB225" s="1"/>
      <c r="CKC225" s="1"/>
      <c r="CKD225" s="1"/>
      <c r="CKE225" s="1"/>
      <c r="CKF225" s="1"/>
      <c r="CKG225" s="1"/>
      <c r="CKH225" s="1"/>
      <c r="CKI225" s="1"/>
      <c r="CKJ225" s="1"/>
      <c r="CKK225" s="1"/>
      <c r="CKL225" s="1"/>
      <c r="CKM225" s="1"/>
      <c r="CKN225" s="1"/>
      <c r="CKO225" s="1"/>
      <c r="CKP225" s="1"/>
      <c r="CKQ225" s="1"/>
      <c r="CKR225" s="1"/>
      <c r="CKS225" s="1"/>
      <c r="CKT225" s="1"/>
      <c r="CKU225" s="1"/>
      <c r="CKV225" s="1"/>
      <c r="CKW225" s="1"/>
      <c r="CKX225" s="1"/>
      <c r="CKY225" s="1"/>
      <c r="CKZ225" s="1"/>
      <c r="CLA225" s="1"/>
      <c r="CLB225" s="1"/>
      <c r="CLC225" s="1"/>
      <c r="CLD225" s="1"/>
      <c r="CLE225" s="1"/>
      <c r="CLF225" s="1"/>
      <c r="CLG225" s="1"/>
      <c r="CLH225" s="1"/>
      <c r="CLI225" s="1"/>
      <c r="CLJ225" s="1"/>
      <c r="CLK225" s="1"/>
      <c r="CLL225" s="1"/>
      <c r="CLM225" s="1"/>
      <c r="CLN225" s="1"/>
      <c r="CLO225" s="1"/>
      <c r="CLP225" s="1"/>
      <c r="CLQ225" s="1"/>
      <c r="CLR225" s="1"/>
      <c r="CLS225" s="1"/>
      <c r="CLT225" s="1"/>
      <c r="CLU225" s="1"/>
      <c r="CLV225" s="1"/>
      <c r="CLW225" s="1"/>
      <c r="CLX225" s="1"/>
      <c r="CLY225" s="1"/>
      <c r="CLZ225" s="1"/>
      <c r="CMA225" s="1"/>
      <c r="CMB225" s="1"/>
      <c r="CMC225" s="1"/>
      <c r="CMD225" s="1"/>
      <c r="CME225" s="1"/>
      <c r="CMF225" s="1"/>
      <c r="CMG225" s="1"/>
      <c r="CMH225" s="1"/>
      <c r="CMI225" s="1"/>
      <c r="CMJ225" s="1"/>
      <c r="CMK225" s="1"/>
      <c r="CML225" s="1"/>
      <c r="CMM225" s="1"/>
      <c r="CMN225" s="1"/>
      <c r="CMO225" s="1"/>
      <c r="CMP225" s="1"/>
      <c r="CMQ225" s="1"/>
      <c r="CMR225" s="1"/>
      <c r="CMS225" s="1"/>
      <c r="CMT225" s="1"/>
      <c r="CMU225" s="1"/>
      <c r="CMV225" s="1"/>
      <c r="CMW225" s="1"/>
      <c r="CMX225" s="1"/>
      <c r="CMY225" s="1"/>
      <c r="CMZ225" s="1"/>
      <c r="CNA225" s="1"/>
      <c r="CNB225" s="1"/>
      <c r="CNC225" s="1"/>
      <c r="CND225" s="1"/>
      <c r="CNE225" s="1"/>
      <c r="CNF225" s="1"/>
      <c r="CNG225" s="1"/>
      <c r="CNH225" s="1"/>
      <c r="CNI225" s="1"/>
      <c r="CNJ225" s="1"/>
      <c r="CNK225" s="1"/>
      <c r="CNL225" s="1"/>
      <c r="CNM225" s="1"/>
      <c r="CNN225" s="1"/>
      <c r="CNO225" s="1"/>
      <c r="CNP225" s="1"/>
      <c r="CNQ225" s="1"/>
      <c r="CNR225" s="1"/>
      <c r="CNS225" s="1"/>
      <c r="CNT225" s="1"/>
      <c r="CNU225" s="1"/>
      <c r="CNV225" s="1"/>
      <c r="CNW225" s="1"/>
      <c r="CNX225" s="1"/>
      <c r="CNY225" s="1"/>
      <c r="CNZ225" s="1"/>
      <c r="COA225" s="1"/>
      <c r="COB225" s="1"/>
      <c r="COC225" s="1"/>
      <c r="COD225" s="1"/>
      <c r="COE225" s="1"/>
      <c r="COF225" s="1"/>
      <c r="COG225" s="1"/>
      <c r="COH225" s="1"/>
      <c r="COI225" s="1"/>
      <c r="COJ225" s="1"/>
      <c r="COK225" s="1"/>
      <c r="COL225" s="1"/>
      <c r="COM225" s="1"/>
      <c r="CON225" s="1"/>
      <c r="COO225" s="1"/>
      <c r="COP225" s="1"/>
      <c r="COQ225" s="1"/>
      <c r="COR225" s="1"/>
      <c r="COS225" s="1"/>
      <c r="COT225" s="1"/>
      <c r="COU225" s="1"/>
      <c r="COV225" s="1"/>
      <c r="COW225" s="1"/>
      <c r="COX225" s="1"/>
      <c r="COY225" s="1"/>
      <c r="COZ225" s="1"/>
      <c r="CPA225" s="1"/>
      <c r="CPB225" s="1"/>
      <c r="CPC225" s="1"/>
      <c r="CPD225" s="1"/>
      <c r="CPE225" s="1"/>
      <c r="CPF225" s="1"/>
      <c r="CPG225" s="1"/>
      <c r="CPH225" s="1"/>
      <c r="CPI225" s="1"/>
      <c r="CPJ225" s="1"/>
      <c r="CPK225" s="1"/>
      <c r="CPL225" s="1"/>
      <c r="CPM225" s="1"/>
      <c r="CPN225" s="1"/>
      <c r="CPO225" s="1"/>
      <c r="CPP225" s="1"/>
      <c r="CPQ225" s="1"/>
      <c r="CPR225" s="1"/>
      <c r="CPS225" s="1"/>
      <c r="CPT225" s="1"/>
      <c r="CPU225" s="1"/>
      <c r="CPV225" s="1"/>
      <c r="CPW225" s="1"/>
      <c r="CPX225" s="1"/>
      <c r="CPY225" s="1"/>
      <c r="CPZ225" s="1"/>
      <c r="CQA225" s="1"/>
      <c r="CQB225" s="1"/>
      <c r="CQC225" s="1"/>
      <c r="CQD225" s="1"/>
      <c r="CQE225" s="1"/>
      <c r="CQF225" s="1"/>
      <c r="CQG225" s="1"/>
      <c r="CQH225" s="1"/>
      <c r="CQI225" s="1"/>
      <c r="CQJ225" s="1"/>
      <c r="CQK225" s="1"/>
      <c r="CQL225" s="1"/>
      <c r="CQM225" s="1"/>
      <c r="CQN225" s="1"/>
      <c r="CQO225" s="1"/>
      <c r="CQP225" s="1"/>
      <c r="CQQ225" s="1"/>
      <c r="CQR225" s="1"/>
      <c r="CQS225" s="1"/>
      <c r="CQT225" s="1"/>
      <c r="CQU225" s="1"/>
      <c r="CQV225" s="1"/>
      <c r="CQW225" s="1"/>
      <c r="CQX225" s="1"/>
      <c r="CQY225" s="1"/>
      <c r="CQZ225" s="1"/>
      <c r="CRA225" s="1"/>
      <c r="CRB225" s="1"/>
      <c r="CRC225" s="1"/>
      <c r="CRD225" s="1"/>
      <c r="CRE225" s="1"/>
      <c r="CRF225" s="1"/>
      <c r="CRG225" s="1"/>
      <c r="CRH225" s="1"/>
      <c r="CRI225" s="1"/>
      <c r="CRJ225" s="1"/>
      <c r="CRK225" s="1"/>
      <c r="CRL225" s="1"/>
      <c r="CRM225" s="1"/>
      <c r="CRN225" s="1"/>
      <c r="CRO225" s="1"/>
      <c r="CRP225" s="1"/>
      <c r="CRQ225" s="1"/>
      <c r="CRR225" s="1"/>
      <c r="CRS225" s="1"/>
      <c r="CRT225" s="1"/>
      <c r="CRU225" s="1"/>
      <c r="CRV225" s="1"/>
      <c r="CRW225" s="1"/>
      <c r="CRX225" s="1"/>
      <c r="CRY225" s="1"/>
      <c r="CRZ225" s="1"/>
      <c r="CSA225" s="1"/>
      <c r="CSB225" s="1"/>
      <c r="CSC225" s="1"/>
      <c r="CSD225" s="1"/>
      <c r="CSE225" s="1"/>
      <c r="CSF225" s="1"/>
      <c r="CSG225" s="1"/>
      <c r="CSH225" s="1"/>
      <c r="CSI225" s="1"/>
      <c r="CSJ225" s="1"/>
      <c r="CSK225" s="1"/>
      <c r="CSL225" s="1"/>
      <c r="CSM225" s="1"/>
      <c r="CSN225" s="1"/>
      <c r="CSO225" s="1"/>
      <c r="CSP225" s="1"/>
      <c r="CSQ225" s="1"/>
      <c r="CSR225" s="1"/>
      <c r="CSS225" s="1"/>
      <c r="CST225" s="1"/>
      <c r="CSU225" s="1"/>
      <c r="CSV225" s="1"/>
      <c r="CSW225" s="1"/>
      <c r="CSX225" s="1"/>
      <c r="CSY225" s="1"/>
      <c r="CSZ225" s="1"/>
      <c r="CTA225" s="1"/>
      <c r="CTB225" s="1"/>
      <c r="CTC225" s="1"/>
      <c r="CTD225" s="1"/>
      <c r="CTE225" s="1"/>
      <c r="CTF225" s="1"/>
      <c r="CTG225" s="1"/>
      <c r="CTH225" s="1"/>
      <c r="CTI225" s="1"/>
      <c r="CTJ225" s="1"/>
      <c r="CTK225" s="1"/>
      <c r="CTL225" s="1"/>
      <c r="CTM225" s="1"/>
      <c r="CTN225" s="1"/>
      <c r="CTO225" s="1"/>
      <c r="CTP225" s="1"/>
      <c r="CTQ225" s="1"/>
      <c r="CTR225" s="1"/>
      <c r="CTS225" s="1"/>
      <c r="CTT225" s="1"/>
      <c r="CTU225" s="1"/>
      <c r="CTV225" s="1"/>
      <c r="CTW225" s="1"/>
      <c r="CTX225" s="1"/>
      <c r="CTY225" s="1"/>
      <c r="CTZ225" s="1"/>
      <c r="CUA225" s="1"/>
      <c r="CUB225" s="1"/>
      <c r="CUC225" s="1"/>
      <c r="CUD225" s="1"/>
      <c r="CUE225" s="1"/>
      <c r="CUF225" s="1"/>
      <c r="CUG225" s="1"/>
      <c r="CUH225" s="1"/>
      <c r="CUI225" s="1"/>
      <c r="CUJ225" s="1"/>
      <c r="CUK225" s="1"/>
      <c r="CUL225" s="1"/>
      <c r="CUM225" s="1"/>
      <c r="CUN225" s="1"/>
      <c r="CUO225" s="1"/>
      <c r="CUP225" s="1"/>
      <c r="CUQ225" s="1"/>
      <c r="CUR225" s="1"/>
      <c r="CUS225" s="1"/>
      <c r="CUT225" s="1"/>
      <c r="CUU225" s="1"/>
      <c r="CUV225" s="1"/>
      <c r="CUW225" s="1"/>
      <c r="CUX225" s="1"/>
      <c r="CUY225" s="1"/>
      <c r="CUZ225" s="1"/>
      <c r="CVA225" s="1"/>
      <c r="CVB225" s="1"/>
      <c r="CVC225" s="1"/>
      <c r="CVD225" s="1"/>
      <c r="CVE225" s="1"/>
      <c r="CVF225" s="1"/>
      <c r="CVG225" s="1"/>
      <c r="CVH225" s="1"/>
      <c r="CVI225" s="1"/>
      <c r="CVJ225" s="1"/>
      <c r="CVK225" s="1"/>
      <c r="CVL225" s="1"/>
      <c r="CVM225" s="1"/>
      <c r="CVN225" s="1"/>
      <c r="CVO225" s="1"/>
      <c r="CVP225" s="1"/>
      <c r="CVQ225" s="1"/>
      <c r="CVR225" s="1"/>
      <c r="CVS225" s="1"/>
      <c r="CVT225" s="1"/>
      <c r="CVU225" s="1"/>
      <c r="CVV225" s="1"/>
      <c r="CVW225" s="1"/>
      <c r="CVX225" s="1"/>
      <c r="CVY225" s="1"/>
      <c r="CVZ225" s="1"/>
      <c r="CWA225" s="1"/>
      <c r="CWB225" s="1"/>
      <c r="CWC225" s="1"/>
      <c r="CWD225" s="1"/>
      <c r="CWE225" s="1"/>
      <c r="CWF225" s="1"/>
      <c r="CWG225" s="1"/>
      <c r="CWH225" s="1"/>
      <c r="CWI225" s="1"/>
      <c r="CWJ225" s="1"/>
      <c r="CWK225" s="1"/>
      <c r="CWL225" s="1"/>
      <c r="CWM225" s="1"/>
      <c r="CWN225" s="1"/>
      <c r="CWO225" s="1"/>
      <c r="CWP225" s="1"/>
      <c r="CWQ225" s="1"/>
      <c r="CWR225" s="1"/>
      <c r="CWS225" s="1"/>
      <c r="CWT225" s="1"/>
      <c r="CWU225" s="1"/>
      <c r="CWV225" s="1"/>
      <c r="CWW225" s="1"/>
      <c r="CWX225" s="1"/>
      <c r="CWY225" s="1"/>
      <c r="CWZ225" s="1"/>
      <c r="CXA225" s="1"/>
      <c r="CXB225" s="1"/>
      <c r="CXC225" s="1"/>
      <c r="CXD225" s="1"/>
      <c r="CXE225" s="1"/>
      <c r="CXF225" s="1"/>
      <c r="CXG225" s="1"/>
      <c r="CXH225" s="1"/>
      <c r="CXI225" s="1"/>
      <c r="CXJ225" s="1"/>
      <c r="CXK225" s="1"/>
      <c r="CXL225" s="1"/>
      <c r="CXM225" s="1"/>
      <c r="CXN225" s="1"/>
      <c r="CXO225" s="1"/>
      <c r="CXP225" s="1"/>
      <c r="CXQ225" s="1"/>
      <c r="CXR225" s="1"/>
      <c r="CXS225" s="1"/>
      <c r="CXT225" s="1"/>
      <c r="CXU225" s="1"/>
      <c r="CXV225" s="1"/>
      <c r="CXW225" s="1"/>
      <c r="CXX225" s="1"/>
      <c r="CXY225" s="1"/>
      <c r="CXZ225" s="1"/>
      <c r="CYA225" s="1"/>
      <c r="CYB225" s="1"/>
      <c r="CYC225" s="1"/>
      <c r="CYD225" s="1"/>
      <c r="CYE225" s="1"/>
      <c r="CYF225" s="1"/>
      <c r="CYG225" s="1"/>
      <c r="CYH225" s="1"/>
      <c r="CYI225" s="1"/>
      <c r="CYJ225" s="1"/>
      <c r="CYK225" s="1"/>
      <c r="CYL225" s="1"/>
      <c r="CYM225" s="1"/>
      <c r="CYN225" s="1"/>
      <c r="CYO225" s="1"/>
      <c r="CYP225" s="1"/>
      <c r="CYQ225" s="1"/>
      <c r="CYR225" s="1"/>
      <c r="CYS225" s="1"/>
      <c r="CYT225" s="1"/>
      <c r="CYU225" s="1"/>
      <c r="CYV225" s="1"/>
      <c r="CYW225" s="1"/>
      <c r="CYX225" s="1"/>
      <c r="CYY225" s="1"/>
      <c r="CYZ225" s="1"/>
      <c r="CZA225" s="1"/>
      <c r="CZB225" s="1"/>
      <c r="CZC225" s="1"/>
      <c r="CZD225" s="1"/>
      <c r="CZE225" s="1"/>
      <c r="CZF225" s="1"/>
      <c r="CZG225" s="1"/>
      <c r="CZH225" s="1"/>
      <c r="CZI225" s="1"/>
      <c r="CZJ225" s="1"/>
      <c r="CZK225" s="1"/>
      <c r="CZL225" s="1"/>
      <c r="CZM225" s="1"/>
      <c r="CZN225" s="1"/>
      <c r="CZO225" s="1"/>
      <c r="CZP225" s="1"/>
      <c r="CZQ225" s="1"/>
      <c r="CZR225" s="1"/>
      <c r="CZS225" s="1"/>
      <c r="CZT225" s="1"/>
      <c r="CZU225" s="1"/>
      <c r="CZV225" s="1"/>
      <c r="CZW225" s="1"/>
      <c r="CZX225" s="1"/>
      <c r="CZY225" s="1"/>
      <c r="CZZ225" s="1"/>
      <c r="DAA225" s="1"/>
      <c r="DAB225" s="1"/>
      <c r="DAC225" s="1"/>
      <c r="DAD225" s="1"/>
      <c r="DAE225" s="1"/>
      <c r="DAF225" s="1"/>
      <c r="DAG225" s="1"/>
      <c r="DAH225" s="1"/>
      <c r="DAI225" s="1"/>
      <c r="DAJ225" s="1"/>
      <c r="DAK225" s="1"/>
      <c r="DAL225" s="1"/>
      <c r="DAM225" s="1"/>
      <c r="DAN225" s="1"/>
      <c r="DAO225" s="1"/>
      <c r="DAP225" s="1"/>
      <c r="DAQ225" s="1"/>
      <c r="DAR225" s="1"/>
      <c r="DAS225" s="1"/>
      <c r="DAT225" s="1"/>
      <c r="DAU225" s="1"/>
      <c r="DAV225" s="1"/>
      <c r="DAW225" s="1"/>
      <c r="DAX225" s="1"/>
      <c r="DAY225" s="1"/>
      <c r="DAZ225" s="1"/>
      <c r="DBA225" s="1"/>
      <c r="DBB225" s="1"/>
      <c r="DBC225" s="1"/>
      <c r="DBD225" s="1"/>
      <c r="DBE225" s="1"/>
      <c r="DBF225" s="1"/>
      <c r="DBG225" s="1"/>
      <c r="DBH225" s="1"/>
      <c r="DBI225" s="1"/>
      <c r="DBJ225" s="1"/>
      <c r="DBK225" s="1"/>
      <c r="DBL225" s="1"/>
      <c r="DBM225" s="1"/>
      <c r="DBN225" s="1"/>
      <c r="DBO225" s="1"/>
      <c r="DBP225" s="1"/>
      <c r="DBQ225" s="1"/>
      <c r="DBR225" s="1"/>
      <c r="DBS225" s="1"/>
      <c r="DBT225" s="1"/>
      <c r="DBU225" s="1"/>
      <c r="DBV225" s="1"/>
      <c r="DBW225" s="1"/>
      <c r="DBX225" s="1"/>
      <c r="DBY225" s="1"/>
      <c r="DBZ225" s="1"/>
      <c r="DCA225" s="1"/>
      <c r="DCB225" s="1"/>
      <c r="DCC225" s="1"/>
      <c r="DCD225" s="1"/>
      <c r="DCE225" s="1"/>
      <c r="DCF225" s="1"/>
      <c r="DCG225" s="1"/>
      <c r="DCH225" s="1"/>
      <c r="DCI225" s="1"/>
      <c r="DCJ225" s="1"/>
      <c r="DCK225" s="1"/>
      <c r="DCL225" s="1"/>
      <c r="DCM225" s="1"/>
      <c r="DCN225" s="1"/>
      <c r="DCO225" s="1"/>
      <c r="DCP225" s="1"/>
      <c r="DCQ225" s="1"/>
      <c r="DCR225" s="1"/>
      <c r="DCS225" s="1"/>
      <c r="DCT225" s="1"/>
      <c r="DCU225" s="1"/>
      <c r="DCV225" s="1"/>
      <c r="DCW225" s="1"/>
      <c r="DCX225" s="1"/>
      <c r="DCY225" s="1"/>
      <c r="DCZ225" s="1"/>
      <c r="DDA225" s="1"/>
      <c r="DDB225" s="1"/>
      <c r="DDC225" s="1"/>
      <c r="DDD225" s="1"/>
      <c r="DDE225" s="1"/>
      <c r="DDF225" s="1"/>
      <c r="DDG225" s="1"/>
      <c r="DDH225" s="1"/>
      <c r="DDI225" s="1"/>
      <c r="DDJ225" s="1"/>
      <c r="DDK225" s="1"/>
      <c r="DDL225" s="1"/>
      <c r="DDM225" s="1"/>
      <c r="DDN225" s="1"/>
      <c r="DDO225" s="1"/>
      <c r="DDP225" s="1"/>
      <c r="DDQ225" s="1"/>
      <c r="DDR225" s="1"/>
      <c r="DDS225" s="1"/>
      <c r="DDT225" s="1"/>
      <c r="DDU225" s="1"/>
      <c r="DDV225" s="1"/>
      <c r="DDW225" s="1"/>
      <c r="DDX225" s="1"/>
      <c r="DDY225" s="1"/>
      <c r="DDZ225" s="1"/>
      <c r="DEA225" s="1"/>
      <c r="DEB225" s="1"/>
      <c r="DEC225" s="1"/>
      <c r="DED225" s="1"/>
      <c r="DEE225" s="1"/>
      <c r="DEF225" s="1"/>
      <c r="DEG225" s="1"/>
      <c r="DEH225" s="1"/>
      <c r="DEI225" s="1"/>
      <c r="DEJ225" s="1"/>
      <c r="DEK225" s="1"/>
      <c r="DEL225" s="1"/>
      <c r="DEM225" s="1"/>
      <c r="DEN225" s="1"/>
      <c r="DEO225" s="1"/>
      <c r="DEP225" s="1"/>
      <c r="DEQ225" s="1"/>
      <c r="DER225" s="1"/>
      <c r="DES225" s="1"/>
      <c r="DET225" s="1"/>
      <c r="DEU225" s="1"/>
      <c r="DEV225" s="1"/>
      <c r="DEW225" s="1"/>
      <c r="DEX225" s="1"/>
      <c r="DEY225" s="1"/>
      <c r="DEZ225" s="1"/>
      <c r="DFA225" s="1"/>
      <c r="DFB225" s="1"/>
      <c r="DFC225" s="1"/>
      <c r="DFD225" s="1"/>
      <c r="DFE225" s="1"/>
      <c r="DFF225" s="1"/>
      <c r="DFG225" s="1"/>
      <c r="DFH225" s="1"/>
      <c r="DFI225" s="1"/>
      <c r="DFJ225" s="1"/>
      <c r="DFK225" s="1"/>
      <c r="DFL225" s="1"/>
      <c r="DFM225" s="1"/>
      <c r="DFN225" s="1"/>
      <c r="DFO225" s="1"/>
      <c r="DFP225" s="1"/>
      <c r="DFQ225" s="1"/>
      <c r="DFR225" s="1"/>
      <c r="DFS225" s="1"/>
      <c r="DFT225" s="1"/>
      <c r="DFU225" s="1"/>
      <c r="DFV225" s="1"/>
      <c r="DFW225" s="1"/>
      <c r="DFX225" s="1"/>
      <c r="DFY225" s="1"/>
      <c r="DFZ225" s="1"/>
      <c r="DGA225" s="1"/>
      <c r="DGB225" s="1"/>
      <c r="DGC225" s="1"/>
      <c r="DGD225" s="1"/>
      <c r="DGE225" s="1"/>
      <c r="DGF225" s="1"/>
      <c r="DGG225" s="1"/>
      <c r="DGH225" s="1"/>
      <c r="DGI225" s="1"/>
      <c r="DGJ225" s="1"/>
      <c r="DGK225" s="1"/>
      <c r="DGL225" s="1"/>
      <c r="DGM225" s="1"/>
      <c r="DGN225" s="1"/>
      <c r="DGO225" s="1"/>
      <c r="DGP225" s="1"/>
      <c r="DGQ225" s="1"/>
      <c r="DGR225" s="1"/>
      <c r="DGS225" s="1"/>
      <c r="DGT225" s="1"/>
      <c r="DGU225" s="1"/>
      <c r="DGV225" s="1"/>
      <c r="DGW225" s="1"/>
      <c r="DGX225" s="1"/>
      <c r="DGY225" s="1"/>
      <c r="DGZ225" s="1"/>
      <c r="DHA225" s="1"/>
      <c r="DHB225" s="1"/>
      <c r="DHC225" s="1"/>
      <c r="DHD225" s="1"/>
      <c r="DHE225" s="1"/>
      <c r="DHF225" s="1"/>
      <c r="DHG225" s="1"/>
      <c r="DHH225" s="1"/>
      <c r="DHI225" s="1"/>
      <c r="DHJ225" s="1"/>
      <c r="DHK225" s="1"/>
      <c r="DHL225" s="1"/>
      <c r="DHM225" s="1"/>
      <c r="DHN225" s="1"/>
      <c r="DHO225" s="1"/>
      <c r="DHP225" s="1"/>
      <c r="DHQ225" s="1"/>
      <c r="DHR225" s="1"/>
      <c r="DHS225" s="1"/>
      <c r="DHT225" s="1"/>
      <c r="DHU225" s="1"/>
      <c r="DHV225" s="1"/>
      <c r="DHW225" s="1"/>
      <c r="DHX225" s="1"/>
      <c r="DHY225" s="1"/>
      <c r="DHZ225" s="1"/>
      <c r="DIA225" s="1"/>
      <c r="DIB225" s="1"/>
      <c r="DIC225" s="1"/>
      <c r="DID225" s="1"/>
      <c r="DIE225" s="1"/>
      <c r="DIF225" s="1"/>
      <c r="DIG225" s="1"/>
      <c r="DIH225" s="1"/>
      <c r="DII225" s="1"/>
      <c r="DIJ225" s="1"/>
      <c r="DIK225" s="1"/>
      <c r="DIL225" s="1"/>
      <c r="DIM225" s="1"/>
      <c r="DIN225" s="1"/>
      <c r="DIO225" s="1"/>
      <c r="DIP225" s="1"/>
      <c r="DIQ225" s="1"/>
      <c r="DIR225" s="1"/>
      <c r="DIS225" s="1"/>
      <c r="DIT225" s="1"/>
      <c r="DIU225" s="1"/>
      <c r="DIV225" s="1"/>
      <c r="DIW225" s="1"/>
      <c r="DIX225" s="1"/>
      <c r="DIY225" s="1"/>
      <c r="DIZ225" s="1"/>
      <c r="DJA225" s="1"/>
      <c r="DJB225" s="1"/>
      <c r="DJC225" s="1"/>
      <c r="DJD225" s="1"/>
      <c r="DJE225" s="1"/>
      <c r="DJF225" s="1"/>
      <c r="DJG225" s="1"/>
      <c r="DJH225" s="1"/>
      <c r="DJI225" s="1"/>
      <c r="DJJ225" s="1"/>
      <c r="DJK225" s="1"/>
      <c r="DJL225" s="1"/>
      <c r="DJM225" s="1"/>
      <c r="DJN225" s="1"/>
      <c r="DJO225" s="1"/>
      <c r="DJP225" s="1"/>
      <c r="DJQ225" s="1"/>
      <c r="DJR225" s="1"/>
      <c r="DJS225" s="1"/>
      <c r="DJT225" s="1"/>
      <c r="DJU225" s="1"/>
      <c r="DJV225" s="1"/>
      <c r="DJW225" s="1"/>
      <c r="DJX225" s="1"/>
      <c r="DJY225" s="1"/>
      <c r="DJZ225" s="1"/>
      <c r="DKA225" s="1"/>
      <c r="DKB225" s="1"/>
      <c r="DKC225" s="1"/>
      <c r="DKD225" s="1"/>
      <c r="DKE225" s="1"/>
      <c r="DKF225" s="1"/>
      <c r="DKG225" s="1"/>
      <c r="DKH225" s="1"/>
      <c r="DKI225" s="1"/>
      <c r="DKJ225" s="1"/>
      <c r="DKK225" s="1"/>
      <c r="DKL225" s="1"/>
      <c r="DKM225" s="1"/>
      <c r="DKN225" s="1"/>
      <c r="DKO225" s="1"/>
      <c r="DKP225" s="1"/>
      <c r="DKQ225" s="1"/>
      <c r="DKR225" s="1"/>
      <c r="DKS225" s="1"/>
      <c r="DKT225" s="1"/>
      <c r="DKU225" s="1"/>
      <c r="DKV225" s="1"/>
      <c r="DKW225" s="1"/>
      <c r="DKX225" s="1"/>
      <c r="DKY225" s="1"/>
      <c r="DKZ225" s="1"/>
      <c r="DLA225" s="1"/>
      <c r="DLB225" s="1"/>
      <c r="DLC225" s="1"/>
      <c r="DLD225" s="1"/>
      <c r="DLE225" s="1"/>
      <c r="DLF225" s="1"/>
      <c r="DLG225" s="1"/>
      <c r="DLH225" s="1"/>
      <c r="DLI225" s="1"/>
      <c r="DLJ225" s="1"/>
      <c r="DLK225" s="1"/>
      <c r="DLL225" s="1"/>
      <c r="DLM225" s="1"/>
      <c r="DLN225" s="1"/>
      <c r="DLO225" s="1"/>
      <c r="DLP225" s="1"/>
      <c r="DLQ225" s="1"/>
      <c r="DLR225" s="1"/>
      <c r="DLS225" s="1"/>
      <c r="DLT225" s="1"/>
      <c r="DLU225" s="1"/>
      <c r="DLV225" s="1"/>
      <c r="DLW225" s="1"/>
      <c r="DLX225" s="1"/>
      <c r="DLY225" s="1"/>
      <c r="DLZ225" s="1"/>
      <c r="DMA225" s="1"/>
      <c r="DMB225" s="1"/>
      <c r="DMC225" s="1"/>
      <c r="DMD225" s="1"/>
      <c r="DME225" s="1"/>
      <c r="DMF225" s="1"/>
      <c r="DMG225" s="1"/>
      <c r="DMH225" s="1"/>
      <c r="DMI225" s="1"/>
      <c r="DMJ225" s="1"/>
      <c r="DMK225" s="1"/>
      <c r="DML225" s="1"/>
      <c r="DMM225" s="1"/>
      <c r="DMN225" s="1"/>
      <c r="DMO225" s="1"/>
      <c r="DMP225" s="1"/>
      <c r="DMQ225" s="1"/>
      <c r="DMR225" s="1"/>
      <c r="DMS225" s="1"/>
      <c r="DMT225" s="1"/>
      <c r="DMU225" s="1"/>
      <c r="DMV225" s="1"/>
      <c r="DMW225" s="1"/>
      <c r="DMX225" s="1"/>
      <c r="DMY225" s="1"/>
      <c r="DMZ225" s="1"/>
      <c r="DNA225" s="1"/>
      <c r="DNB225" s="1"/>
      <c r="DNC225" s="1"/>
      <c r="DND225" s="1"/>
      <c r="DNE225" s="1"/>
      <c r="DNF225" s="1"/>
      <c r="DNG225" s="1"/>
      <c r="DNH225" s="1"/>
      <c r="DNI225" s="1"/>
      <c r="DNJ225" s="1"/>
      <c r="DNK225" s="1"/>
      <c r="DNL225" s="1"/>
      <c r="DNM225" s="1"/>
      <c r="DNN225" s="1"/>
      <c r="DNO225" s="1"/>
      <c r="DNP225" s="1"/>
      <c r="DNQ225" s="1"/>
      <c r="DNR225" s="1"/>
      <c r="DNS225" s="1"/>
      <c r="DNT225" s="1"/>
      <c r="DNU225" s="1"/>
      <c r="DNV225" s="1"/>
      <c r="DNW225" s="1"/>
      <c r="DNX225" s="1"/>
      <c r="DNY225" s="1"/>
      <c r="DNZ225" s="1"/>
      <c r="DOA225" s="1"/>
      <c r="DOB225" s="1"/>
      <c r="DOC225" s="1"/>
      <c r="DOD225" s="1"/>
      <c r="DOE225" s="1"/>
      <c r="DOF225" s="1"/>
      <c r="DOG225" s="1"/>
      <c r="DOH225" s="1"/>
      <c r="DOI225" s="1"/>
      <c r="DOJ225" s="1"/>
      <c r="DOK225" s="1"/>
      <c r="DOL225" s="1"/>
      <c r="DOM225" s="1"/>
      <c r="DON225" s="1"/>
      <c r="DOO225" s="1"/>
      <c r="DOP225" s="1"/>
      <c r="DOQ225" s="1"/>
      <c r="DOR225" s="1"/>
      <c r="DOS225" s="1"/>
      <c r="DOT225" s="1"/>
      <c r="DOU225" s="1"/>
      <c r="DOV225" s="1"/>
      <c r="DOW225" s="1"/>
      <c r="DOX225" s="1"/>
      <c r="DOY225" s="1"/>
      <c r="DOZ225" s="1"/>
      <c r="DPA225" s="1"/>
      <c r="DPB225" s="1"/>
      <c r="DPC225" s="1"/>
      <c r="DPD225" s="1"/>
      <c r="DPE225" s="1"/>
      <c r="DPF225" s="1"/>
      <c r="DPG225" s="1"/>
      <c r="DPH225" s="1"/>
      <c r="DPI225" s="1"/>
      <c r="DPJ225" s="1"/>
      <c r="DPK225" s="1"/>
      <c r="DPL225" s="1"/>
      <c r="DPM225" s="1"/>
      <c r="DPN225" s="1"/>
      <c r="DPO225" s="1"/>
      <c r="DPP225" s="1"/>
      <c r="DPQ225" s="1"/>
      <c r="DPR225" s="1"/>
      <c r="DPS225" s="1"/>
      <c r="DPT225" s="1"/>
      <c r="DPU225" s="1"/>
      <c r="DPV225" s="1"/>
      <c r="DPW225" s="1"/>
      <c r="DPX225" s="1"/>
      <c r="DPY225" s="1"/>
      <c r="DPZ225" s="1"/>
      <c r="DQA225" s="1"/>
      <c r="DQB225" s="1"/>
      <c r="DQC225" s="1"/>
      <c r="DQD225" s="1"/>
      <c r="DQE225" s="1"/>
      <c r="DQF225" s="1"/>
      <c r="DQG225" s="1"/>
      <c r="DQH225" s="1"/>
      <c r="DQI225" s="1"/>
      <c r="DQJ225" s="1"/>
      <c r="DQK225" s="1"/>
      <c r="DQL225" s="1"/>
      <c r="DQM225" s="1"/>
      <c r="DQN225" s="1"/>
      <c r="DQO225" s="1"/>
      <c r="DQP225" s="1"/>
      <c r="DQQ225" s="1"/>
      <c r="DQR225" s="1"/>
      <c r="DQS225" s="1"/>
      <c r="DQT225" s="1"/>
      <c r="DQU225" s="1"/>
      <c r="DQV225" s="1"/>
      <c r="DQW225" s="1"/>
      <c r="DQX225" s="1"/>
      <c r="DQY225" s="1"/>
      <c r="DQZ225" s="1"/>
      <c r="DRA225" s="1"/>
      <c r="DRB225" s="1"/>
      <c r="DRC225" s="1"/>
      <c r="DRD225" s="1"/>
      <c r="DRE225" s="1"/>
      <c r="DRF225" s="1"/>
      <c r="DRG225" s="1"/>
      <c r="DRH225" s="1"/>
      <c r="DRI225" s="1"/>
      <c r="DRJ225" s="1"/>
      <c r="DRK225" s="1"/>
      <c r="DRL225" s="1"/>
      <c r="DRM225" s="1"/>
      <c r="DRN225" s="1"/>
      <c r="DRO225" s="1"/>
      <c r="DRP225" s="1"/>
      <c r="DRQ225" s="1"/>
      <c r="DRR225" s="1"/>
      <c r="DRS225" s="1"/>
      <c r="DRT225" s="1"/>
      <c r="DRU225" s="1"/>
      <c r="DRV225" s="1"/>
      <c r="DRW225" s="1"/>
      <c r="DRX225" s="1"/>
      <c r="DRY225" s="1"/>
      <c r="DRZ225" s="1"/>
      <c r="DSA225" s="1"/>
      <c r="DSB225" s="1"/>
      <c r="DSC225" s="1"/>
      <c r="DSD225" s="1"/>
      <c r="DSE225" s="1"/>
      <c r="DSF225" s="1"/>
      <c r="DSG225" s="1"/>
      <c r="DSH225" s="1"/>
      <c r="DSI225" s="1"/>
      <c r="DSJ225" s="1"/>
      <c r="DSK225" s="1"/>
      <c r="DSL225" s="1"/>
      <c r="DSM225" s="1"/>
      <c r="DSN225" s="1"/>
      <c r="DSO225" s="1"/>
      <c r="DSP225" s="1"/>
      <c r="DSQ225" s="1"/>
      <c r="DSR225" s="1"/>
      <c r="DSS225" s="1"/>
      <c r="DST225" s="1"/>
      <c r="DSU225" s="1"/>
      <c r="DSV225" s="1"/>
      <c r="DSW225" s="1"/>
      <c r="DSX225" s="1"/>
      <c r="DSY225" s="1"/>
      <c r="DSZ225" s="1"/>
      <c r="DTA225" s="1"/>
      <c r="DTB225" s="1"/>
      <c r="DTC225" s="1"/>
      <c r="DTD225" s="1"/>
      <c r="DTE225" s="1"/>
      <c r="DTF225" s="1"/>
      <c r="DTG225" s="1"/>
      <c r="DTH225" s="1"/>
      <c r="DTI225" s="1"/>
      <c r="DTJ225" s="1"/>
      <c r="DTK225" s="1"/>
      <c r="DTL225" s="1"/>
      <c r="DTM225" s="1"/>
      <c r="DTN225" s="1"/>
      <c r="DTO225" s="1"/>
      <c r="DTP225" s="1"/>
      <c r="DTQ225" s="1"/>
      <c r="DTR225" s="1"/>
      <c r="DTS225" s="1"/>
      <c r="DTT225" s="1"/>
      <c r="DTU225" s="1"/>
      <c r="DTV225" s="1"/>
      <c r="DTW225" s="1"/>
      <c r="DTX225" s="1"/>
      <c r="DTY225" s="1"/>
      <c r="DTZ225" s="1"/>
      <c r="DUA225" s="1"/>
      <c r="DUB225" s="1"/>
      <c r="DUC225" s="1"/>
      <c r="DUD225" s="1"/>
      <c r="DUE225" s="1"/>
      <c r="DUF225" s="1"/>
      <c r="DUG225" s="1"/>
      <c r="DUH225" s="1"/>
      <c r="DUI225" s="1"/>
      <c r="DUJ225" s="1"/>
      <c r="DUK225" s="1"/>
      <c r="DUL225" s="1"/>
      <c r="DUM225" s="1"/>
      <c r="DUN225" s="1"/>
      <c r="DUO225" s="1"/>
      <c r="DUP225" s="1"/>
      <c r="DUQ225" s="1"/>
      <c r="DUR225" s="1"/>
      <c r="DUS225" s="1"/>
      <c r="DUT225" s="1"/>
      <c r="DUU225" s="1"/>
      <c r="DUV225" s="1"/>
      <c r="DUW225" s="1"/>
      <c r="DUX225" s="1"/>
      <c r="DUY225" s="1"/>
      <c r="DUZ225" s="1"/>
      <c r="DVA225" s="1"/>
      <c r="DVB225" s="1"/>
      <c r="DVC225" s="1"/>
      <c r="DVD225" s="1"/>
      <c r="DVE225" s="1"/>
      <c r="DVF225" s="1"/>
      <c r="DVG225" s="1"/>
      <c r="DVH225" s="1"/>
      <c r="DVI225" s="1"/>
      <c r="DVJ225" s="1"/>
      <c r="DVK225" s="1"/>
      <c r="DVL225" s="1"/>
      <c r="DVM225" s="1"/>
      <c r="DVN225" s="1"/>
      <c r="DVO225" s="1"/>
      <c r="DVP225" s="1"/>
      <c r="DVQ225" s="1"/>
      <c r="DVR225" s="1"/>
      <c r="DVS225" s="1"/>
      <c r="DVT225" s="1"/>
      <c r="DVU225" s="1"/>
      <c r="DVV225" s="1"/>
      <c r="DVW225" s="1"/>
      <c r="DVX225" s="1"/>
      <c r="DVY225" s="1"/>
      <c r="DVZ225" s="1"/>
      <c r="DWA225" s="1"/>
      <c r="DWB225" s="1"/>
      <c r="DWC225" s="1"/>
      <c r="DWD225" s="1"/>
      <c r="DWE225" s="1"/>
      <c r="DWF225" s="1"/>
      <c r="DWG225" s="1"/>
      <c r="DWH225" s="1"/>
      <c r="DWI225" s="1"/>
      <c r="DWJ225" s="1"/>
      <c r="DWK225" s="1"/>
      <c r="DWL225" s="1"/>
      <c r="DWM225" s="1"/>
      <c r="DWN225" s="1"/>
      <c r="DWO225" s="1"/>
      <c r="DWP225" s="1"/>
      <c r="DWQ225" s="1"/>
      <c r="DWR225" s="1"/>
      <c r="DWS225" s="1"/>
      <c r="DWT225" s="1"/>
      <c r="DWU225" s="1"/>
      <c r="DWV225" s="1"/>
      <c r="DWW225" s="1"/>
      <c r="DWX225" s="1"/>
      <c r="DWY225" s="1"/>
      <c r="DWZ225" s="1"/>
      <c r="DXA225" s="1"/>
      <c r="DXB225" s="1"/>
      <c r="DXC225" s="1"/>
      <c r="DXD225" s="1"/>
      <c r="DXE225" s="1"/>
      <c r="DXF225" s="1"/>
      <c r="DXG225" s="1"/>
      <c r="DXH225" s="1"/>
      <c r="DXI225" s="1"/>
      <c r="DXJ225" s="1"/>
      <c r="DXK225" s="1"/>
      <c r="DXL225" s="1"/>
      <c r="DXM225" s="1"/>
      <c r="DXN225" s="1"/>
      <c r="DXO225" s="1"/>
      <c r="DXP225" s="1"/>
      <c r="DXQ225" s="1"/>
      <c r="DXR225" s="1"/>
      <c r="DXS225" s="1"/>
      <c r="DXT225" s="1"/>
      <c r="DXU225" s="1"/>
      <c r="DXV225" s="1"/>
      <c r="DXW225" s="1"/>
      <c r="DXX225" s="1"/>
      <c r="DXY225" s="1"/>
      <c r="DXZ225" s="1"/>
      <c r="DYA225" s="1"/>
      <c r="DYB225" s="1"/>
      <c r="DYC225" s="1"/>
      <c r="DYD225" s="1"/>
      <c r="DYE225" s="1"/>
      <c r="DYF225" s="1"/>
      <c r="DYG225" s="1"/>
      <c r="DYH225" s="1"/>
      <c r="DYI225" s="1"/>
      <c r="DYJ225" s="1"/>
      <c r="DYK225" s="1"/>
      <c r="DYL225" s="1"/>
      <c r="DYM225" s="1"/>
      <c r="DYN225" s="1"/>
      <c r="DYO225" s="1"/>
      <c r="DYP225" s="1"/>
      <c r="DYQ225" s="1"/>
      <c r="DYR225" s="1"/>
      <c r="DYS225" s="1"/>
      <c r="DYT225" s="1"/>
      <c r="DYU225" s="1"/>
      <c r="DYV225" s="1"/>
      <c r="DYW225" s="1"/>
      <c r="DYX225" s="1"/>
      <c r="DYY225" s="1"/>
      <c r="DYZ225" s="1"/>
      <c r="DZA225" s="1"/>
      <c r="DZB225" s="1"/>
      <c r="DZC225" s="1"/>
      <c r="DZD225" s="1"/>
      <c r="DZE225" s="1"/>
      <c r="DZF225" s="1"/>
      <c r="DZG225" s="1"/>
      <c r="DZH225" s="1"/>
      <c r="DZI225" s="1"/>
      <c r="DZJ225" s="1"/>
      <c r="DZK225" s="1"/>
      <c r="DZL225" s="1"/>
      <c r="DZM225" s="1"/>
      <c r="DZN225" s="1"/>
      <c r="DZO225" s="1"/>
      <c r="DZP225" s="1"/>
      <c r="DZQ225" s="1"/>
      <c r="DZR225" s="1"/>
      <c r="DZS225" s="1"/>
      <c r="DZT225" s="1"/>
      <c r="DZU225" s="1"/>
      <c r="DZV225" s="1"/>
      <c r="DZW225" s="1"/>
      <c r="DZX225" s="1"/>
      <c r="DZY225" s="1"/>
      <c r="DZZ225" s="1"/>
      <c r="EAA225" s="1"/>
      <c r="EAB225" s="1"/>
      <c r="EAC225" s="1"/>
      <c r="EAD225" s="1"/>
      <c r="EAE225" s="1"/>
      <c r="EAF225" s="1"/>
      <c r="EAG225" s="1"/>
      <c r="EAH225" s="1"/>
      <c r="EAI225" s="1"/>
      <c r="EAJ225" s="1"/>
      <c r="EAK225" s="1"/>
      <c r="EAL225" s="1"/>
      <c r="EAM225" s="1"/>
      <c r="EAN225" s="1"/>
      <c r="EAO225" s="1"/>
      <c r="EAP225" s="1"/>
      <c r="EAQ225" s="1"/>
      <c r="EAR225" s="1"/>
      <c r="EAS225" s="1"/>
      <c r="EAT225" s="1"/>
      <c r="EAU225" s="1"/>
      <c r="EAV225" s="1"/>
      <c r="EAW225" s="1"/>
      <c r="EAX225" s="1"/>
      <c r="EAY225" s="1"/>
      <c r="EAZ225" s="1"/>
      <c r="EBA225" s="1"/>
      <c r="EBB225" s="1"/>
      <c r="EBC225" s="1"/>
      <c r="EBD225" s="1"/>
      <c r="EBE225" s="1"/>
      <c r="EBF225" s="1"/>
      <c r="EBG225" s="1"/>
      <c r="EBH225" s="1"/>
      <c r="EBI225" s="1"/>
      <c r="EBJ225" s="1"/>
      <c r="EBK225" s="1"/>
      <c r="EBL225" s="1"/>
      <c r="EBM225" s="1"/>
      <c r="EBN225" s="1"/>
      <c r="EBO225" s="1"/>
      <c r="EBP225" s="1"/>
      <c r="EBQ225" s="1"/>
      <c r="EBR225" s="1"/>
      <c r="EBS225" s="1"/>
      <c r="EBT225" s="1"/>
      <c r="EBU225" s="1"/>
      <c r="EBV225" s="1"/>
      <c r="EBW225" s="1"/>
      <c r="EBX225" s="1"/>
      <c r="EBY225" s="1"/>
      <c r="EBZ225" s="1"/>
      <c r="ECA225" s="1"/>
      <c r="ECB225" s="1"/>
      <c r="ECC225" s="1"/>
      <c r="ECD225" s="1"/>
      <c r="ECE225" s="1"/>
      <c r="ECF225" s="1"/>
      <c r="ECG225" s="1"/>
      <c r="ECH225" s="1"/>
      <c r="ECI225" s="1"/>
      <c r="ECJ225" s="1"/>
      <c r="ECK225" s="1"/>
      <c r="ECL225" s="1"/>
      <c r="ECM225" s="1"/>
      <c r="ECN225" s="1"/>
      <c r="ECO225" s="1"/>
      <c r="ECP225" s="1"/>
      <c r="ECQ225" s="1"/>
      <c r="ECR225" s="1"/>
      <c r="ECS225" s="1"/>
      <c r="ECT225" s="1"/>
      <c r="ECU225" s="1"/>
      <c r="ECV225" s="1"/>
      <c r="ECW225" s="1"/>
      <c r="ECX225" s="1"/>
      <c r="ECY225" s="1"/>
      <c r="ECZ225" s="1"/>
      <c r="EDA225" s="1"/>
      <c r="EDB225" s="1"/>
      <c r="EDC225" s="1"/>
      <c r="EDD225" s="1"/>
      <c r="EDE225" s="1"/>
      <c r="EDF225" s="1"/>
      <c r="EDG225" s="1"/>
      <c r="EDH225" s="1"/>
      <c r="EDI225" s="1"/>
      <c r="EDJ225" s="1"/>
      <c r="EDK225" s="1"/>
      <c r="EDL225" s="1"/>
      <c r="EDM225" s="1"/>
      <c r="EDN225" s="1"/>
      <c r="EDO225" s="1"/>
      <c r="EDP225" s="1"/>
      <c r="EDQ225" s="1"/>
      <c r="EDR225" s="1"/>
      <c r="EDS225" s="1"/>
      <c r="EDT225" s="1"/>
      <c r="EDU225" s="1"/>
      <c r="EDV225" s="1"/>
      <c r="EDW225" s="1"/>
      <c r="EDX225" s="1"/>
      <c r="EDY225" s="1"/>
      <c r="EDZ225" s="1"/>
      <c r="EEA225" s="1"/>
      <c r="EEB225" s="1"/>
      <c r="EEC225" s="1"/>
      <c r="EED225" s="1"/>
      <c r="EEE225" s="1"/>
      <c r="EEF225" s="1"/>
      <c r="EEG225" s="1"/>
      <c r="EEH225" s="1"/>
      <c r="EEI225" s="1"/>
      <c r="EEJ225" s="1"/>
      <c r="EEK225" s="1"/>
      <c r="EEL225" s="1"/>
      <c r="EEM225" s="1"/>
      <c r="EEN225" s="1"/>
      <c r="EEO225" s="1"/>
      <c r="EEP225" s="1"/>
      <c r="EEQ225" s="1"/>
      <c r="EER225" s="1"/>
      <c r="EES225" s="1"/>
      <c r="EET225" s="1"/>
      <c r="EEU225" s="1"/>
      <c r="EEV225" s="1"/>
      <c r="EEW225" s="1"/>
      <c r="EEX225" s="1"/>
      <c r="EEY225" s="1"/>
      <c r="EEZ225" s="1"/>
      <c r="EFA225" s="1"/>
      <c r="EFB225" s="1"/>
      <c r="EFC225" s="1"/>
      <c r="EFD225" s="1"/>
      <c r="EFE225" s="1"/>
      <c r="EFF225" s="1"/>
      <c r="EFG225" s="1"/>
      <c r="EFH225" s="1"/>
      <c r="EFI225" s="1"/>
      <c r="EFJ225" s="1"/>
      <c r="EFK225" s="1"/>
      <c r="EFL225" s="1"/>
      <c r="EFM225" s="1"/>
      <c r="EFN225" s="1"/>
      <c r="EFO225" s="1"/>
      <c r="EFP225" s="1"/>
      <c r="EFQ225" s="1"/>
      <c r="EFR225" s="1"/>
      <c r="EFS225" s="1"/>
      <c r="EFT225" s="1"/>
      <c r="EFU225" s="1"/>
      <c r="EFV225" s="1"/>
      <c r="EFW225" s="1"/>
      <c r="EFX225" s="1"/>
      <c r="EFY225" s="1"/>
      <c r="EFZ225" s="1"/>
      <c r="EGA225" s="1"/>
      <c r="EGB225" s="1"/>
      <c r="EGC225" s="1"/>
      <c r="EGD225" s="1"/>
      <c r="EGE225" s="1"/>
      <c r="EGF225" s="1"/>
      <c r="EGG225" s="1"/>
      <c r="EGH225" s="1"/>
      <c r="EGI225" s="1"/>
      <c r="EGJ225" s="1"/>
      <c r="EGK225" s="1"/>
      <c r="EGL225" s="1"/>
      <c r="EGM225" s="1"/>
      <c r="EGN225" s="1"/>
      <c r="EGO225" s="1"/>
      <c r="EGP225" s="1"/>
      <c r="EGQ225" s="1"/>
      <c r="EGR225" s="1"/>
      <c r="EGS225" s="1"/>
      <c r="EGT225" s="1"/>
      <c r="EGU225" s="1"/>
      <c r="EGV225" s="1"/>
      <c r="EGW225" s="1"/>
      <c r="EGX225" s="1"/>
      <c r="EGY225" s="1"/>
      <c r="EGZ225" s="1"/>
      <c r="EHA225" s="1"/>
      <c r="EHB225" s="1"/>
      <c r="EHC225" s="1"/>
      <c r="EHD225" s="1"/>
      <c r="EHE225" s="1"/>
      <c r="EHF225" s="1"/>
      <c r="EHG225" s="1"/>
      <c r="EHH225" s="1"/>
      <c r="EHI225" s="1"/>
      <c r="EHJ225" s="1"/>
      <c r="EHK225" s="1"/>
      <c r="EHL225" s="1"/>
      <c r="EHM225" s="1"/>
      <c r="EHN225" s="1"/>
      <c r="EHO225" s="1"/>
      <c r="EHP225" s="1"/>
      <c r="EHQ225" s="1"/>
      <c r="EHR225" s="1"/>
      <c r="EHS225" s="1"/>
      <c r="EHT225" s="1"/>
      <c r="EHU225" s="1"/>
      <c r="EHV225" s="1"/>
      <c r="EHW225" s="1"/>
      <c r="EHX225" s="1"/>
      <c r="EHY225" s="1"/>
      <c r="EHZ225" s="1"/>
      <c r="EIA225" s="1"/>
      <c r="EIB225" s="1"/>
      <c r="EIC225" s="1"/>
      <c r="EID225" s="1"/>
      <c r="EIE225" s="1"/>
      <c r="EIF225" s="1"/>
      <c r="EIG225" s="1"/>
      <c r="EIH225" s="1"/>
      <c r="EII225" s="1"/>
      <c r="EIJ225" s="1"/>
      <c r="EIK225" s="1"/>
      <c r="EIL225" s="1"/>
      <c r="EIM225" s="1"/>
      <c r="EIN225" s="1"/>
      <c r="EIO225" s="1"/>
      <c r="EIP225" s="1"/>
      <c r="EIQ225" s="1"/>
      <c r="EIR225" s="1"/>
      <c r="EIS225" s="1"/>
      <c r="EIT225" s="1"/>
      <c r="EIU225" s="1"/>
      <c r="EIV225" s="1"/>
      <c r="EIW225" s="1"/>
      <c r="EIX225" s="1"/>
      <c r="EIY225" s="1"/>
      <c r="EIZ225" s="1"/>
      <c r="EJA225" s="1"/>
      <c r="EJB225" s="1"/>
      <c r="EJC225" s="1"/>
      <c r="EJD225" s="1"/>
      <c r="EJE225" s="1"/>
      <c r="EJF225" s="1"/>
      <c r="EJG225" s="1"/>
      <c r="EJH225" s="1"/>
      <c r="EJI225" s="1"/>
      <c r="EJJ225" s="1"/>
      <c r="EJK225" s="1"/>
      <c r="EJL225" s="1"/>
      <c r="EJM225" s="1"/>
      <c r="EJN225" s="1"/>
      <c r="EJO225" s="1"/>
      <c r="EJP225" s="1"/>
      <c r="EJQ225" s="1"/>
      <c r="EJR225" s="1"/>
      <c r="EJS225" s="1"/>
      <c r="EJT225" s="1"/>
      <c r="EJU225" s="1"/>
      <c r="EJV225" s="1"/>
      <c r="EJW225" s="1"/>
      <c r="EJX225" s="1"/>
      <c r="EJY225" s="1"/>
      <c r="EJZ225" s="1"/>
      <c r="EKA225" s="1"/>
      <c r="EKB225" s="1"/>
      <c r="EKC225" s="1"/>
      <c r="EKD225" s="1"/>
      <c r="EKE225" s="1"/>
      <c r="EKF225" s="1"/>
      <c r="EKG225" s="1"/>
      <c r="EKH225" s="1"/>
      <c r="EKI225" s="1"/>
      <c r="EKJ225" s="1"/>
      <c r="EKK225" s="1"/>
      <c r="EKL225" s="1"/>
      <c r="EKM225" s="1"/>
      <c r="EKN225" s="1"/>
      <c r="EKO225" s="1"/>
      <c r="EKP225" s="1"/>
      <c r="EKQ225" s="1"/>
      <c r="EKR225" s="1"/>
      <c r="EKS225" s="1"/>
      <c r="EKT225" s="1"/>
      <c r="EKU225" s="1"/>
      <c r="EKV225" s="1"/>
      <c r="EKW225" s="1"/>
      <c r="EKX225" s="1"/>
      <c r="EKY225" s="1"/>
      <c r="EKZ225" s="1"/>
      <c r="ELA225" s="1"/>
      <c r="ELB225" s="1"/>
      <c r="ELC225" s="1"/>
      <c r="ELD225" s="1"/>
      <c r="ELE225" s="1"/>
      <c r="ELF225" s="1"/>
      <c r="ELG225" s="1"/>
      <c r="ELH225" s="1"/>
      <c r="ELI225" s="1"/>
      <c r="ELJ225" s="1"/>
      <c r="ELK225" s="1"/>
      <c r="ELL225" s="1"/>
      <c r="ELM225" s="1"/>
      <c r="ELN225" s="1"/>
      <c r="ELO225" s="1"/>
      <c r="ELP225" s="1"/>
      <c r="ELQ225" s="1"/>
      <c r="ELR225" s="1"/>
      <c r="ELS225" s="1"/>
      <c r="ELT225" s="1"/>
      <c r="ELU225" s="1"/>
      <c r="ELV225" s="1"/>
      <c r="ELW225" s="1"/>
      <c r="ELX225" s="1"/>
      <c r="ELY225" s="1"/>
      <c r="ELZ225" s="1"/>
      <c r="EMA225" s="1"/>
      <c r="EMB225" s="1"/>
      <c r="EMC225" s="1"/>
      <c r="EMD225" s="1"/>
      <c r="EME225" s="1"/>
      <c r="EMF225" s="1"/>
      <c r="EMG225" s="1"/>
      <c r="EMH225" s="1"/>
      <c r="EMI225" s="1"/>
      <c r="EMJ225" s="1"/>
      <c r="EMK225" s="1"/>
      <c r="EML225" s="1"/>
      <c r="EMM225" s="1"/>
      <c r="EMN225" s="1"/>
      <c r="EMO225" s="1"/>
      <c r="EMP225" s="1"/>
      <c r="EMQ225" s="1"/>
      <c r="EMR225" s="1"/>
      <c r="EMS225" s="1"/>
      <c r="EMT225" s="1"/>
      <c r="EMU225" s="1"/>
      <c r="EMV225" s="1"/>
      <c r="EMW225" s="1"/>
      <c r="EMX225" s="1"/>
      <c r="EMY225" s="1"/>
      <c r="EMZ225" s="1"/>
      <c r="ENA225" s="1"/>
      <c r="ENB225" s="1"/>
      <c r="ENC225" s="1"/>
      <c r="END225" s="1"/>
      <c r="ENE225" s="1"/>
      <c r="ENF225" s="1"/>
      <c r="ENG225" s="1"/>
      <c r="ENH225" s="1"/>
      <c r="ENI225" s="1"/>
      <c r="ENJ225" s="1"/>
      <c r="ENK225" s="1"/>
      <c r="ENL225" s="1"/>
      <c r="ENM225" s="1"/>
      <c r="ENN225" s="1"/>
      <c r="ENO225" s="1"/>
      <c r="ENP225" s="1"/>
      <c r="ENQ225" s="1"/>
      <c r="ENR225" s="1"/>
      <c r="ENS225" s="1"/>
      <c r="ENT225" s="1"/>
      <c r="ENU225" s="1"/>
      <c r="ENV225" s="1"/>
      <c r="ENW225" s="1"/>
      <c r="ENX225" s="1"/>
      <c r="ENY225" s="1"/>
      <c r="ENZ225" s="1"/>
      <c r="EOA225" s="1"/>
      <c r="EOB225" s="1"/>
      <c r="EOC225" s="1"/>
      <c r="EOD225" s="1"/>
      <c r="EOE225" s="1"/>
      <c r="EOF225" s="1"/>
      <c r="EOG225" s="1"/>
      <c r="EOH225" s="1"/>
      <c r="EOI225" s="1"/>
      <c r="EOJ225" s="1"/>
      <c r="EOK225" s="1"/>
      <c r="EOL225" s="1"/>
      <c r="EOM225" s="1"/>
      <c r="EON225" s="1"/>
      <c r="EOO225" s="1"/>
      <c r="EOP225" s="1"/>
      <c r="EOQ225" s="1"/>
      <c r="EOR225" s="1"/>
      <c r="EOS225" s="1"/>
      <c r="EOT225" s="1"/>
      <c r="EOU225" s="1"/>
      <c r="EOV225" s="1"/>
      <c r="EOW225" s="1"/>
      <c r="EOX225" s="1"/>
      <c r="EOY225" s="1"/>
      <c r="EOZ225" s="1"/>
      <c r="EPA225" s="1"/>
      <c r="EPB225" s="1"/>
      <c r="EPC225" s="1"/>
      <c r="EPD225" s="1"/>
      <c r="EPE225" s="1"/>
      <c r="EPF225" s="1"/>
      <c r="EPG225" s="1"/>
      <c r="EPH225" s="1"/>
      <c r="EPI225" s="1"/>
      <c r="EPJ225" s="1"/>
      <c r="EPK225" s="1"/>
      <c r="EPL225" s="1"/>
      <c r="EPM225" s="1"/>
      <c r="EPN225" s="1"/>
      <c r="EPO225" s="1"/>
      <c r="EPP225" s="1"/>
      <c r="EPQ225" s="1"/>
      <c r="EPR225" s="1"/>
      <c r="EPS225" s="1"/>
      <c r="EPT225" s="1"/>
      <c r="EPU225" s="1"/>
      <c r="EPV225" s="1"/>
      <c r="EPW225" s="1"/>
      <c r="EPX225" s="1"/>
      <c r="EPY225" s="1"/>
      <c r="EPZ225" s="1"/>
      <c r="EQA225" s="1"/>
      <c r="EQB225" s="1"/>
      <c r="EQC225" s="1"/>
      <c r="EQD225" s="1"/>
      <c r="EQE225" s="1"/>
      <c r="EQF225" s="1"/>
      <c r="EQG225" s="1"/>
      <c r="EQH225" s="1"/>
      <c r="EQI225" s="1"/>
      <c r="EQJ225" s="1"/>
      <c r="EQK225" s="1"/>
      <c r="EQL225" s="1"/>
      <c r="EQM225" s="1"/>
      <c r="EQN225" s="1"/>
      <c r="EQO225" s="1"/>
      <c r="EQP225" s="1"/>
      <c r="EQQ225" s="1"/>
      <c r="EQR225" s="1"/>
      <c r="EQS225" s="1"/>
      <c r="EQT225" s="1"/>
      <c r="EQU225" s="1"/>
      <c r="EQV225" s="1"/>
      <c r="EQW225" s="1"/>
      <c r="EQX225" s="1"/>
      <c r="EQY225" s="1"/>
      <c r="EQZ225" s="1"/>
      <c r="ERA225" s="1"/>
      <c r="ERB225" s="1"/>
      <c r="ERC225" s="1"/>
      <c r="ERD225" s="1"/>
      <c r="ERE225" s="1"/>
      <c r="ERF225" s="1"/>
      <c r="ERG225" s="1"/>
      <c r="ERH225" s="1"/>
      <c r="ERI225" s="1"/>
      <c r="ERJ225" s="1"/>
      <c r="ERK225" s="1"/>
      <c r="ERL225" s="1"/>
      <c r="ERM225" s="1"/>
      <c r="ERN225" s="1"/>
      <c r="ERO225" s="1"/>
      <c r="ERP225" s="1"/>
      <c r="ERQ225" s="1"/>
      <c r="ERR225" s="1"/>
      <c r="ERS225" s="1"/>
      <c r="ERT225" s="1"/>
      <c r="ERU225" s="1"/>
      <c r="ERV225" s="1"/>
      <c r="ERW225" s="1"/>
      <c r="ERX225" s="1"/>
      <c r="ERY225" s="1"/>
      <c r="ERZ225" s="1"/>
      <c r="ESA225" s="1"/>
      <c r="ESB225" s="1"/>
      <c r="ESC225" s="1"/>
      <c r="ESD225" s="1"/>
      <c r="ESE225" s="1"/>
      <c r="ESF225" s="1"/>
      <c r="ESG225" s="1"/>
      <c r="ESH225" s="1"/>
      <c r="ESI225" s="1"/>
      <c r="ESJ225" s="1"/>
      <c r="ESK225" s="1"/>
      <c r="ESL225" s="1"/>
      <c r="ESM225" s="1"/>
      <c r="ESN225" s="1"/>
      <c r="ESO225" s="1"/>
      <c r="ESP225" s="1"/>
      <c r="ESQ225" s="1"/>
      <c r="ESR225" s="1"/>
      <c r="ESS225" s="1"/>
      <c r="EST225" s="1"/>
      <c r="ESU225" s="1"/>
      <c r="ESV225" s="1"/>
      <c r="ESW225" s="1"/>
      <c r="ESX225" s="1"/>
      <c r="ESY225" s="1"/>
      <c r="ESZ225" s="1"/>
      <c r="ETA225" s="1"/>
      <c r="ETB225" s="1"/>
      <c r="ETC225" s="1"/>
      <c r="ETD225" s="1"/>
      <c r="ETE225" s="1"/>
      <c r="ETF225" s="1"/>
      <c r="ETG225" s="1"/>
      <c r="ETH225" s="1"/>
      <c r="ETI225" s="1"/>
      <c r="ETJ225" s="1"/>
      <c r="ETK225" s="1"/>
      <c r="ETL225" s="1"/>
      <c r="ETM225" s="1"/>
      <c r="ETN225" s="1"/>
      <c r="ETO225" s="1"/>
      <c r="ETP225" s="1"/>
      <c r="ETQ225" s="1"/>
      <c r="ETR225" s="1"/>
      <c r="ETS225" s="1"/>
      <c r="ETT225" s="1"/>
      <c r="ETU225" s="1"/>
      <c r="ETV225" s="1"/>
      <c r="ETW225" s="1"/>
      <c r="ETX225" s="1"/>
      <c r="ETY225" s="1"/>
      <c r="ETZ225" s="1"/>
      <c r="EUA225" s="1"/>
      <c r="EUB225" s="1"/>
      <c r="EUC225" s="1"/>
      <c r="EUD225" s="1"/>
      <c r="EUE225" s="1"/>
      <c r="EUF225" s="1"/>
      <c r="EUG225" s="1"/>
      <c r="EUH225" s="1"/>
      <c r="EUI225" s="1"/>
      <c r="EUJ225" s="1"/>
      <c r="EUK225" s="1"/>
      <c r="EUL225" s="1"/>
      <c r="EUM225" s="1"/>
      <c r="EUN225" s="1"/>
      <c r="EUO225" s="1"/>
      <c r="EUP225" s="1"/>
      <c r="EUQ225" s="1"/>
      <c r="EUR225" s="1"/>
      <c r="EUS225" s="1"/>
      <c r="EUT225" s="1"/>
      <c r="EUU225" s="1"/>
      <c r="EUV225" s="1"/>
      <c r="EUW225" s="1"/>
      <c r="EUX225" s="1"/>
      <c r="EUY225" s="1"/>
      <c r="EUZ225" s="1"/>
      <c r="EVA225" s="1"/>
      <c r="EVB225" s="1"/>
      <c r="EVC225" s="1"/>
      <c r="EVD225" s="1"/>
      <c r="EVE225" s="1"/>
      <c r="EVF225" s="1"/>
      <c r="EVG225" s="1"/>
      <c r="EVH225" s="1"/>
      <c r="EVI225" s="1"/>
      <c r="EVJ225" s="1"/>
      <c r="EVK225" s="1"/>
      <c r="EVL225" s="1"/>
      <c r="EVM225" s="1"/>
      <c r="EVN225" s="1"/>
      <c r="EVO225" s="1"/>
      <c r="EVP225" s="1"/>
      <c r="EVQ225" s="1"/>
      <c r="EVR225" s="1"/>
      <c r="EVS225" s="1"/>
      <c r="EVT225" s="1"/>
      <c r="EVU225" s="1"/>
      <c r="EVV225" s="1"/>
      <c r="EVW225" s="1"/>
      <c r="EVX225" s="1"/>
      <c r="EVY225" s="1"/>
      <c r="EVZ225" s="1"/>
      <c r="EWA225" s="1"/>
      <c r="EWB225" s="1"/>
      <c r="EWC225" s="1"/>
      <c r="EWD225" s="1"/>
      <c r="EWE225" s="1"/>
      <c r="EWF225" s="1"/>
      <c r="EWG225" s="1"/>
      <c r="EWH225" s="1"/>
      <c r="EWI225" s="1"/>
      <c r="EWJ225" s="1"/>
      <c r="EWK225" s="1"/>
      <c r="EWL225" s="1"/>
      <c r="EWM225" s="1"/>
      <c r="EWN225" s="1"/>
      <c r="EWO225" s="1"/>
      <c r="EWP225" s="1"/>
      <c r="EWQ225" s="1"/>
      <c r="EWR225" s="1"/>
      <c r="EWS225" s="1"/>
      <c r="EWT225" s="1"/>
      <c r="EWU225" s="1"/>
      <c r="EWV225" s="1"/>
      <c r="EWW225" s="1"/>
      <c r="EWX225" s="1"/>
      <c r="EWY225" s="1"/>
      <c r="EWZ225" s="1"/>
      <c r="EXA225" s="1"/>
      <c r="EXB225" s="1"/>
      <c r="EXC225" s="1"/>
      <c r="EXD225" s="1"/>
      <c r="EXE225" s="1"/>
      <c r="EXF225" s="1"/>
      <c r="EXG225" s="1"/>
      <c r="EXH225" s="1"/>
      <c r="EXI225" s="1"/>
      <c r="EXJ225" s="1"/>
      <c r="EXK225" s="1"/>
      <c r="EXL225" s="1"/>
      <c r="EXM225" s="1"/>
      <c r="EXN225" s="1"/>
      <c r="EXO225" s="1"/>
      <c r="EXP225" s="1"/>
      <c r="EXQ225" s="1"/>
      <c r="EXR225" s="1"/>
      <c r="EXS225" s="1"/>
      <c r="EXT225" s="1"/>
      <c r="EXU225" s="1"/>
      <c r="EXV225" s="1"/>
      <c r="EXW225" s="1"/>
      <c r="EXX225" s="1"/>
      <c r="EXY225" s="1"/>
      <c r="EXZ225" s="1"/>
      <c r="EYA225" s="1"/>
      <c r="EYB225" s="1"/>
      <c r="EYC225" s="1"/>
      <c r="EYD225" s="1"/>
      <c r="EYE225" s="1"/>
      <c r="EYF225" s="1"/>
      <c r="EYG225" s="1"/>
      <c r="EYH225" s="1"/>
      <c r="EYI225" s="1"/>
      <c r="EYJ225" s="1"/>
      <c r="EYK225" s="1"/>
      <c r="EYL225" s="1"/>
      <c r="EYM225" s="1"/>
      <c r="EYN225" s="1"/>
      <c r="EYO225" s="1"/>
      <c r="EYP225" s="1"/>
      <c r="EYQ225" s="1"/>
      <c r="EYR225" s="1"/>
      <c r="EYS225" s="1"/>
      <c r="EYT225" s="1"/>
      <c r="EYU225" s="1"/>
      <c r="EYV225" s="1"/>
      <c r="EYW225" s="1"/>
      <c r="EYX225" s="1"/>
      <c r="EYY225" s="1"/>
      <c r="EYZ225" s="1"/>
      <c r="EZA225" s="1"/>
      <c r="EZB225" s="1"/>
      <c r="EZC225" s="1"/>
      <c r="EZD225" s="1"/>
      <c r="EZE225" s="1"/>
      <c r="EZF225" s="1"/>
      <c r="EZG225" s="1"/>
      <c r="EZH225" s="1"/>
      <c r="EZI225" s="1"/>
      <c r="EZJ225" s="1"/>
      <c r="EZK225" s="1"/>
      <c r="EZL225" s="1"/>
      <c r="EZM225" s="1"/>
      <c r="EZN225" s="1"/>
      <c r="EZO225" s="1"/>
      <c r="EZP225" s="1"/>
      <c r="EZQ225" s="1"/>
      <c r="EZR225" s="1"/>
      <c r="EZS225" s="1"/>
      <c r="EZT225" s="1"/>
      <c r="EZU225" s="1"/>
      <c r="EZV225" s="1"/>
      <c r="EZW225" s="1"/>
      <c r="EZX225" s="1"/>
      <c r="EZY225" s="1"/>
      <c r="EZZ225" s="1"/>
      <c r="FAA225" s="1"/>
      <c r="FAB225" s="1"/>
      <c r="FAC225" s="1"/>
      <c r="FAD225" s="1"/>
      <c r="FAE225" s="1"/>
      <c r="FAF225" s="1"/>
      <c r="FAG225" s="1"/>
      <c r="FAH225" s="1"/>
      <c r="FAI225" s="1"/>
      <c r="FAJ225" s="1"/>
      <c r="FAK225" s="1"/>
      <c r="FAL225" s="1"/>
      <c r="FAM225" s="1"/>
      <c r="FAN225" s="1"/>
      <c r="FAO225" s="1"/>
      <c r="FAP225" s="1"/>
      <c r="FAQ225" s="1"/>
      <c r="FAR225" s="1"/>
      <c r="FAS225" s="1"/>
      <c r="FAT225" s="1"/>
      <c r="FAU225" s="1"/>
      <c r="FAV225" s="1"/>
      <c r="FAW225" s="1"/>
      <c r="FAX225" s="1"/>
      <c r="FAY225" s="1"/>
      <c r="FAZ225" s="1"/>
      <c r="FBA225" s="1"/>
      <c r="FBB225" s="1"/>
      <c r="FBC225" s="1"/>
      <c r="FBD225" s="1"/>
      <c r="FBE225" s="1"/>
      <c r="FBF225" s="1"/>
      <c r="FBG225" s="1"/>
      <c r="FBH225" s="1"/>
      <c r="FBI225" s="1"/>
      <c r="FBJ225" s="1"/>
      <c r="FBK225" s="1"/>
      <c r="FBL225" s="1"/>
      <c r="FBM225" s="1"/>
      <c r="FBN225" s="1"/>
      <c r="FBO225" s="1"/>
      <c r="FBP225" s="1"/>
      <c r="FBQ225" s="1"/>
      <c r="FBR225" s="1"/>
      <c r="FBS225" s="1"/>
      <c r="FBT225" s="1"/>
      <c r="FBU225" s="1"/>
      <c r="FBV225" s="1"/>
      <c r="FBW225" s="1"/>
      <c r="FBX225" s="1"/>
      <c r="FBY225" s="1"/>
      <c r="FBZ225" s="1"/>
      <c r="FCA225" s="1"/>
      <c r="FCB225" s="1"/>
      <c r="FCC225" s="1"/>
      <c r="FCD225" s="1"/>
      <c r="FCE225" s="1"/>
      <c r="FCF225" s="1"/>
      <c r="FCG225" s="1"/>
      <c r="FCH225" s="1"/>
      <c r="FCI225" s="1"/>
      <c r="FCJ225" s="1"/>
      <c r="FCK225" s="1"/>
      <c r="FCL225" s="1"/>
      <c r="FCM225" s="1"/>
      <c r="FCN225" s="1"/>
      <c r="FCO225" s="1"/>
      <c r="FCP225" s="1"/>
      <c r="FCQ225" s="1"/>
      <c r="FCR225" s="1"/>
      <c r="FCS225" s="1"/>
      <c r="FCT225" s="1"/>
      <c r="FCU225" s="1"/>
      <c r="FCV225" s="1"/>
      <c r="FCW225" s="1"/>
      <c r="FCX225" s="1"/>
      <c r="FCY225" s="1"/>
      <c r="FCZ225" s="1"/>
      <c r="FDA225" s="1"/>
      <c r="FDB225" s="1"/>
      <c r="FDC225" s="1"/>
      <c r="FDD225" s="1"/>
      <c r="FDE225" s="1"/>
      <c r="FDF225" s="1"/>
      <c r="FDG225" s="1"/>
      <c r="FDH225" s="1"/>
      <c r="FDI225" s="1"/>
      <c r="FDJ225" s="1"/>
      <c r="FDK225" s="1"/>
      <c r="FDL225" s="1"/>
      <c r="FDM225" s="1"/>
      <c r="FDN225" s="1"/>
      <c r="FDO225" s="1"/>
      <c r="FDP225" s="1"/>
      <c r="FDQ225" s="1"/>
      <c r="FDR225" s="1"/>
      <c r="FDS225" s="1"/>
      <c r="FDT225" s="1"/>
      <c r="FDU225" s="1"/>
      <c r="FDV225" s="1"/>
      <c r="FDW225" s="1"/>
      <c r="FDX225" s="1"/>
      <c r="FDY225" s="1"/>
      <c r="FDZ225" s="1"/>
      <c r="FEA225" s="1"/>
      <c r="FEB225" s="1"/>
      <c r="FEC225" s="1"/>
      <c r="FED225" s="1"/>
      <c r="FEE225" s="1"/>
      <c r="FEF225" s="1"/>
      <c r="FEG225" s="1"/>
      <c r="FEH225" s="1"/>
      <c r="FEI225" s="1"/>
      <c r="FEJ225" s="1"/>
      <c r="FEK225" s="1"/>
      <c r="FEL225" s="1"/>
      <c r="FEM225" s="1"/>
      <c r="FEN225" s="1"/>
      <c r="FEO225" s="1"/>
      <c r="FEP225" s="1"/>
      <c r="FEQ225" s="1"/>
      <c r="FER225" s="1"/>
      <c r="FES225" s="1"/>
      <c r="FET225" s="1"/>
      <c r="FEU225" s="1"/>
      <c r="FEV225" s="1"/>
      <c r="FEW225" s="1"/>
      <c r="FEX225" s="1"/>
      <c r="FEY225" s="1"/>
      <c r="FEZ225" s="1"/>
      <c r="FFA225" s="1"/>
      <c r="FFB225" s="1"/>
      <c r="FFC225" s="1"/>
      <c r="FFD225" s="1"/>
      <c r="FFE225" s="1"/>
      <c r="FFF225" s="1"/>
      <c r="FFG225" s="1"/>
      <c r="FFH225" s="1"/>
      <c r="FFI225" s="1"/>
      <c r="FFJ225" s="1"/>
      <c r="FFK225" s="1"/>
      <c r="FFL225" s="1"/>
      <c r="FFM225" s="1"/>
      <c r="FFN225" s="1"/>
      <c r="FFO225" s="1"/>
      <c r="FFP225" s="1"/>
      <c r="FFQ225" s="1"/>
      <c r="FFR225" s="1"/>
      <c r="FFS225" s="1"/>
      <c r="FFT225" s="1"/>
      <c r="FFU225" s="1"/>
      <c r="FFV225" s="1"/>
      <c r="FFW225" s="1"/>
      <c r="FFX225" s="1"/>
      <c r="FFY225" s="1"/>
      <c r="FFZ225" s="1"/>
      <c r="FGA225" s="1"/>
      <c r="FGB225" s="1"/>
      <c r="FGC225" s="1"/>
      <c r="FGD225" s="1"/>
      <c r="FGE225" s="1"/>
      <c r="FGF225" s="1"/>
      <c r="FGG225" s="1"/>
      <c r="FGH225" s="1"/>
      <c r="FGI225" s="1"/>
      <c r="FGJ225" s="1"/>
      <c r="FGK225" s="1"/>
      <c r="FGL225" s="1"/>
      <c r="FGM225" s="1"/>
      <c r="FGN225" s="1"/>
      <c r="FGO225" s="1"/>
      <c r="FGP225" s="1"/>
      <c r="FGQ225" s="1"/>
      <c r="FGR225" s="1"/>
      <c r="FGS225" s="1"/>
      <c r="FGT225" s="1"/>
      <c r="FGU225" s="1"/>
      <c r="FGV225" s="1"/>
      <c r="FGW225" s="1"/>
      <c r="FGX225" s="1"/>
      <c r="FGY225" s="1"/>
      <c r="FGZ225" s="1"/>
      <c r="FHA225" s="1"/>
      <c r="FHB225" s="1"/>
      <c r="FHC225" s="1"/>
      <c r="FHD225" s="1"/>
      <c r="FHE225" s="1"/>
      <c r="FHF225" s="1"/>
      <c r="FHG225" s="1"/>
      <c r="FHH225" s="1"/>
      <c r="FHI225" s="1"/>
      <c r="FHJ225" s="1"/>
      <c r="FHK225" s="1"/>
      <c r="FHL225" s="1"/>
      <c r="FHM225" s="1"/>
      <c r="FHN225" s="1"/>
      <c r="FHO225" s="1"/>
      <c r="FHP225" s="1"/>
      <c r="FHQ225" s="1"/>
      <c r="FHR225" s="1"/>
      <c r="FHS225" s="1"/>
      <c r="FHT225" s="1"/>
      <c r="FHU225" s="1"/>
      <c r="FHV225" s="1"/>
      <c r="FHW225" s="1"/>
      <c r="FHX225" s="1"/>
      <c r="FHY225" s="1"/>
      <c r="FHZ225" s="1"/>
      <c r="FIA225" s="1"/>
      <c r="FIB225" s="1"/>
      <c r="FIC225" s="1"/>
      <c r="FID225" s="1"/>
      <c r="FIE225" s="1"/>
      <c r="FIF225" s="1"/>
      <c r="FIG225" s="1"/>
      <c r="FIH225" s="1"/>
      <c r="FII225" s="1"/>
      <c r="FIJ225" s="1"/>
      <c r="FIK225" s="1"/>
      <c r="FIL225" s="1"/>
      <c r="FIM225" s="1"/>
      <c r="FIN225" s="1"/>
      <c r="FIO225" s="1"/>
      <c r="FIP225" s="1"/>
      <c r="FIQ225" s="1"/>
      <c r="FIR225" s="1"/>
      <c r="FIS225" s="1"/>
      <c r="FIT225" s="1"/>
      <c r="FIU225" s="1"/>
      <c r="FIV225" s="1"/>
      <c r="FIW225" s="1"/>
      <c r="FIX225" s="1"/>
      <c r="FIY225" s="1"/>
      <c r="FIZ225" s="1"/>
      <c r="FJA225" s="1"/>
      <c r="FJB225" s="1"/>
      <c r="FJC225" s="1"/>
      <c r="FJD225" s="1"/>
      <c r="FJE225" s="1"/>
      <c r="FJF225" s="1"/>
      <c r="FJG225" s="1"/>
      <c r="FJH225" s="1"/>
      <c r="FJI225" s="1"/>
      <c r="FJJ225" s="1"/>
      <c r="FJK225" s="1"/>
      <c r="FJL225" s="1"/>
      <c r="FJM225" s="1"/>
      <c r="FJN225" s="1"/>
      <c r="FJO225" s="1"/>
      <c r="FJP225" s="1"/>
      <c r="FJQ225" s="1"/>
      <c r="FJR225" s="1"/>
      <c r="FJS225" s="1"/>
      <c r="FJT225" s="1"/>
      <c r="FJU225" s="1"/>
      <c r="FJV225" s="1"/>
      <c r="FJW225" s="1"/>
      <c r="FJX225" s="1"/>
      <c r="FJY225" s="1"/>
      <c r="FJZ225" s="1"/>
      <c r="FKA225" s="1"/>
      <c r="FKB225" s="1"/>
      <c r="FKC225" s="1"/>
      <c r="FKD225" s="1"/>
      <c r="FKE225" s="1"/>
      <c r="FKF225" s="1"/>
      <c r="FKG225" s="1"/>
      <c r="FKH225" s="1"/>
      <c r="FKI225" s="1"/>
      <c r="FKJ225" s="1"/>
      <c r="FKK225" s="1"/>
      <c r="FKL225" s="1"/>
      <c r="FKM225" s="1"/>
      <c r="FKN225" s="1"/>
      <c r="FKO225" s="1"/>
      <c r="FKP225" s="1"/>
      <c r="FKQ225" s="1"/>
      <c r="FKR225" s="1"/>
      <c r="FKS225" s="1"/>
      <c r="FKT225" s="1"/>
      <c r="FKU225" s="1"/>
      <c r="FKV225" s="1"/>
      <c r="FKW225" s="1"/>
      <c r="FKX225" s="1"/>
      <c r="FKY225" s="1"/>
      <c r="FKZ225" s="1"/>
      <c r="FLA225" s="1"/>
      <c r="FLB225" s="1"/>
      <c r="FLC225" s="1"/>
      <c r="FLD225" s="1"/>
      <c r="FLE225" s="1"/>
      <c r="FLF225" s="1"/>
      <c r="FLG225" s="1"/>
      <c r="FLH225" s="1"/>
      <c r="FLI225" s="1"/>
      <c r="FLJ225" s="1"/>
      <c r="FLK225" s="1"/>
      <c r="FLL225" s="1"/>
      <c r="FLM225" s="1"/>
      <c r="FLN225" s="1"/>
      <c r="FLO225" s="1"/>
      <c r="FLP225" s="1"/>
      <c r="FLQ225" s="1"/>
      <c r="FLR225" s="1"/>
      <c r="FLS225" s="1"/>
      <c r="FLT225" s="1"/>
      <c r="FLU225" s="1"/>
      <c r="FLV225" s="1"/>
      <c r="FLW225" s="1"/>
      <c r="FLX225" s="1"/>
      <c r="FLY225" s="1"/>
      <c r="FLZ225" s="1"/>
      <c r="FMA225" s="1"/>
      <c r="FMB225" s="1"/>
      <c r="FMC225" s="1"/>
      <c r="FMD225" s="1"/>
      <c r="FME225" s="1"/>
      <c r="FMF225" s="1"/>
      <c r="FMG225" s="1"/>
      <c r="FMH225" s="1"/>
      <c r="FMI225" s="1"/>
      <c r="FMJ225" s="1"/>
      <c r="FMK225" s="1"/>
      <c r="FML225" s="1"/>
      <c r="FMM225" s="1"/>
      <c r="FMN225" s="1"/>
      <c r="FMO225" s="1"/>
      <c r="FMP225" s="1"/>
      <c r="FMQ225" s="1"/>
      <c r="FMR225" s="1"/>
      <c r="FMS225" s="1"/>
      <c r="FMT225" s="1"/>
      <c r="FMU225" s="1"/>
      <c r="FMV225" s="1"/>
      <c r="FMW225" s="1"/>
      <c r="FMX225" s="1"/>
      <c r="FMY225" s="1"/>
      <c r="FMZ225" s="1"/>
      <c r="FNA225" s="1"/>
      <c r="FNB225" s="1"/>
      <c r="FNC225" s="1"/>
      <c r="FND225" s="1"/>
      <c r="FNE225" s="1"/>
      <c r="FNF225" s="1"/>
      <c r="FNG225" s="1"/>
      <c r="FNH225" s="1"/>
      <c r="FNI225" s="1"/>
      <c r="FNJ225" s="1"/>
      <c r="FNK225" s="1"/>
      <c r="FNL225" s="1"/>
      <c r="FNM225" s="1"/>
      <c r="FNN225" s="1"/>
      <c r="FNO225" s="1"/>
      <c r="FNP225" s="1"/>
      <c r="FNQ225" s="1"/>
      <c r="FNR225" s="1"/>
      <c r="FNS225" s="1"/>
      <c r="FNT225" s="1"/>
      <c r="FNU225" s="1"/>
      <c r="FNV225" s="1"/>
      <c r="FNW225" s="1"/>
      <c r="FNX225" s="1"/>
      <c r="FNY225" s="1"/>
      <c r="FNZ225" s="1"/>
      <c r="FOA225" s="1"/>
      <c r="FOB225" s="1"/>
      <c r="FOC225" s="1"/>
      <c r="FOD225" s="1"/>
      <c r="FOE225" s="1"/>
      <c r="FOF225" s="1"/>
      <c r="FOG225" s="1"/>
      <c r="FOH225" s="1"/>
      <c r="FOI225" s="1"/>
      <c r="FOJ225" s="1"/>
      <c r="FOK225" s="1"/>
      <c r="FOL225" s="1"/>
      <c r="FOM225" s="1"/>
      <c r="FON225" s="1"/>
      <c r="FOO225" s="1"/>
      <c r="FOP225" s="1"/>
      <c r="FOQ225" s="1"/>
      <c r="FOR225" s="1"/>
      <c r="FOS225" s="1"/>
      <c r="FOT225" s="1"/>
      <c r="FOU225" s="1"/>
      <c r="FOV225" s="1"/>
      <c r="FOW225" s="1"/>
      <c r="FOX225" s="1"/>
      <c r="FOY225" s="1"/>
      <c r="FOZ225" s="1"/>
      <c r="FPA225" s="1"/>
      <c r="FPB225" s="1"/>
      <c r="FPC225" s="1"/>
      <c r="FPD225" s="1"/>
      <c r="FPE225" s="1"/>
      <c r="FPF225" s="1"/>
      <c r="FPG225" s="1"/>
      <c r="FPH225" s="1"/>
      <c r="FPI225" s="1"/>
      <c r="FPJ225" s="1"/>
      <c r="FPK225" s="1"/>
      <c r="FPL225" s="1"/>
      <c r="FPM225" s="1"/>
      <c r="FPN225" s="1"/>
      <c r="FPO225" s="1"/>
      <c r="FPP225" s="1"/>
      <c r="FPQ225" s="1"/>
      <c r="FPR225" s="1"/>
      <c r="FPS225" s="1"/>
      <c r="FPT225" s="1"/>
      <c r="FPU225" s="1"/>
      <c r="FPV225" s="1"/>
      <c r="FPW225" s="1"/>
      <c r="FPX225" s="1"/>
      <c r="FPY225" s="1"/>
      <c r="FPZ225" s="1"/>
      <c r="FQA225" s="1"/>
      <c r="FQB225" s="1"/>
      <c r="FQC225" s="1"/>
      <c r="FQD225" s="1"/>
      <c r="FQE225" s="1"/>
      <c r="FQF225" s="1"/>
      <c r="FQG225" s="1"/>
      <c r="FQH225" s="1"/>
      <c r="FQI225" s="1"/>
      <c r="FQJ225" s="1"/>
      <c r="FQK225" s="1"/>
      <c r="FQL225" s="1"/>
      <c r="FQM225" s="1"/>
      <c r="FQN225" s="1"/>
      <c r="FQO225" s="1"/>
      <c r="FQP225" s="1"/>
      <c r="FQQ225" s="1"/>
      <c r="FQR225" s="1"/>
      <c r="FQS225" s="1"/>
      <c r="FQT225" s="1"/>
      <c r="FQU225" s="1"/>
      <c r="FQV225" s="1"/>
      <c r="FQW225" s="1"/>
      <c r="FQX225" s="1"/>
      <c r="FQY225" s="1"/>
      <c r="FQZ225" s="1"/>
      <c r="FRA225" s="1"/>
      <c r="FRB225" s="1"/>
      <c r="FRC225" s="1"/>
      <c r="FRD225" s="1"/>
      <c r="FRE225" s="1"/>
      <c r="FRF225" s="1"/>
      <c r="FRG225" s="1"/>
      <c r="FRH225" s="1"/>
      <c r="FRI225" s="1"/>
      <c r="FRJ225" s="1"/>
      <c r="FRK225" s="1"/>
      <c r="FRL225" s="1"/>
      <c r="FRM225" s="1"/>
      <c r="FRN225" s="1"/>
      <c r="FRO225" s="1"/>
      <c r="FRP225" s="1"/>
      <c r="FRQ225" s="1"/>
      <c r="FRR225" s="1"/>
      <c r="FRS225" s="1"/>
      <c r="FRT225" s="1"/>
      <c r="FRU225" s="1"/>
      <c r="FRV225" s="1"/>
      <c r="FRW225" s="1"/>
      <c r="FRX225" s="1"/>
      <c r="FRY225" s="1"/>
      <c r="FRZ225" s="1"/>
      <c r="FSA225" s="1"/>
      <c r="FSB225" s="1"/>
      <c r="FSC225" s="1"/>
      <c r="FSD225" s="1"/>
      <c r="FSE225" s="1"/>
      <c r="FSF225" s="1"/>
      <c r="FSG225" s="1"/>
      <c r="FSH225" s="1"/>
      <c r="FSI225" s="1"/>
      <c r="FSJ225" s="1"/>
      <c r="FSK225" s="1"/>
      <c r="FSL225" s="1"/>
      <c r="FSM225" s="1"/>
      <c r="FSN225" s="1"/>
      <c r="FSO225" s="1"/>
      <c r="FSP225" s="1"/>
      <c r="FSQ225" s="1"/>
      <c r="FSR225" s="1"/>
      <c r="FSS225" s="1"/>
      <c r="FST225" s="1"/>
      <c r="FSU225" s="1"/>
      <c r="FSV225" s="1"/>
      <c r="FSW225" s="1"/>
      <c r="FSX225" s="1"/>
      <c r="FSY225" s="1"/>
      <c r="FSZ225" s="1"/>
      <c r="FTA225" s="1"/>
      <c r="FTB225" s="1"/>
      <c r="FTC225" s="1"/>
      <c r="FTD225" s="1"/>
      <c r="FTE225" s="1"/>
      <c r="FTF225" s="1"/>
      <c r="FTG225" s="1"/>
      <c r="FTH225" s="1"/>
      <c r="FTI225" s="1"/>
      <c r="FTJ225" s="1"/>
      <c r="FTK225" s="1"/>
      <c r="FTL225" s="1"/>
      <c r="FTM225" s="1"/>
      <c r="FTN225" s="1"/>
      <c r="FTO225" s="1"/>
      <c r="FTP225" s="1"/>
      <c r="FTQ225" s="1"/>
      <c r="FTR225" s="1"/>
      <c r="FTS225" s="1"/>
      <c r="FTT225" s="1"/>
      <c r="FTU225" s="1"/>
      <c r="FTV225" s="1"/>
      <c r="FTW225" s="1"/>
      <c r="FTX225" s="1"/>
      <c r="FTY225" s="1"/>
      <c r="FTZ225" s="1"/>
      <c r="FUA225" s="1"/>
      <c r="FUB225" s="1"/>
      <c r="FUC225" s="1"/>
      <c r="FUD225" s="1"/>
      <c r="FUE225" s="1"/>
      <c r="FUF225" s="1"/>
      <c r="FUG225" s="1"/>
      <c r="FUH225" s="1"/>
      <c r="FUI225" s="1"/>
      <c r="FUJ225" s="1"/>
      <c r="FUK225" s="1"/>
      <c r="FUL225" s="1"/>
      <c r="FUM225" s="1"/>
      <c r="FUN225" s="1"/>
      <c r="FUO225" s="1"/>
      <c r="FUP225" s="1"/>
      <c r="FUQ225" s="1"/>
      <c r="FUR225" s="1"/>
      <c r="FUS225" s="1"/>
      <c r="FUT225" s="1"/>
      <c r="FUU225" s="1"/>
      <c r="FUV225" s="1"/>
      <c r="FUW225" s="1"/>
      <c r="FUX225" s="1"/>
      <c r="FUY225" s="1"/>
      <c r="FUZ225" s="1"/>
      <c r="FVA225" s="1"/>
      <c r="FVB225" s="1"/>
      <c r="FVC225" s="1"/>
      <c r="FVD225" s="1"/>
      <c r="FVE225" s="1"/>
      <c r="FVF225" s="1"/>
      <c r="FVG225" s="1"/>
      <c r="FVH225" s="1"/>
      <c r="FVI225" s="1"/>
      <c r="FVJ225" s="1"/>
      <c r="FVK225" s="1"/>
      <c r="FVL225" s="1"/>
      <c r="FVM225" s="1"/>
      <c r="FVN225" s="1"/>
      <c r="FVO225" s="1"/>
      <c r="FVP225" s="1"/>
      <c r="FVQ225" s="1"/>
      <c r="FVR225" s="1"/>
      <c r="FVS225" s="1"/>
      <c r="FVT225" s="1"/>
      <c r="FVU225" s="1"/>
      <c r="FVV225" s="1"/>
      <c r="FVW225" s="1"/>
      <c r="FVX225" s="1"/>
      <c r="FVY225" s="1"/>
      <c r="FVZ225" s="1"/>
      <c r="FWA225" s="1"/>
      <c r="FWB225" s="1"/>
      <c r="FWC225" s="1"/>
      <c r="FWD225" s="1"/>
      <c r="FWE225" s="1"/>
      <c r="FWF225" s="1"/>
      <c r="FWG225" s="1"/>
      <c r="FWH225" s="1"/>
      <c r="FWI225" s="1"/>
      <c r="FWJ225" s="1"/>
      <c r="FWK225" s="1"/>
      <c r="FWL225" s="1"/>
      <c r="FWM225" s="1"/>
      <c r="FWN225" s="1"/>
      <c r="FWO225" s="1"/>
      <c r="FWP225" s="1"/>
      <c r="FWQ225" s="1"/>
      <c r="FWR225" s="1"/>
      <c r="FWS225" s="1"/>
      <c r="FWT225" s="1"/>
      <c r="FWU225" s="1"/>
      <c r="FWV225" s="1"/>
      <c r="FWW225" s="1"/>
      <c r="FWX225" s="1"/>
      <c r="FWY225" s="1"/>
      <c r="FWZ225" s="1"/>
      <c r="FXA225" s="1"/>
      <c r="FXB225" s="1"/>
      <c r="FXC225" s="1"/>
      <c r="FXD225" s="1"/>
      <c r="FXE225" s="1"/>
      <c r="FXF225" s="1"/>
      <c r="FXG225" s="1"/>
      <c r="FXH225" s="1"/>
      <c r="FXI225" s="1"/>
      <c r="FXJ225" s="1"/>
      <c r="FXK225" s="1"/>
      <c r="FXL225" s="1"/>
      <c r="FXM225" s="1"/>
      <c r="FXN225" s="1"/>
      <c r="FXO225" s="1"/>
      <c r="FXP225" s="1"/>
      <c r="FXQ225" s="1"/>
      <c r="FXR225" s="1"/>
      <c r="FXS225" s="1"/>
      <c r="FXT225" s="1"/>
      <c r="FXU225" s="1"/>
      <c r="FXV225" s="1"/>
      <c r="FXW225" s="1"/>
      <c r="FXX225" s="1"/>
      <c r="FXY225" s="1"/>
      <c r="FXZ225" s="1"/>
      <c r="FYA225" s="1"/>
      <c r="FYB225" s="1"/>
      <c r="FYC225" s="1"/>
      <c r="FYD225" s="1"/>
      <c r="FYE225" s="1"/>
      <c r="FYF225" s="1"/>
      <c r="FYG225" s="1"/>
      <c r="FYH225" s="1"/>
      <c r="FYI225" s="1"/>
      <c r="FYJ225" s="1"/>
      <c r="FYK225" s="1"/>
      <c r="FYL225" s="1"/>
      <c r="FYM225" s="1"/>
      <c r="FYN225" s="1"/>
      <c r="FYO225" s="1"/>
      <c r="FYP225" s="1"/>
      <c r="FYQ225" s="1"/>
      <c r="FYR225" s="1"/>
      <c r="FYS225" s="1"/>
      <c r="FYT225" s="1"/>
      <c r="FYU225" s="1"/>
      <c r="FYV225" s="1"/>
      <c r="FYW225" s="1"/>
      <c r="FYX225" s="1"/>
      <c r="FYY225" s="1"/>
      <c r="FYZ225" s="1"/>
      <c r="FZA225" s="1"/>
      <c r="FZB225" s="1"/>
      <c r="FZC225" s="1"/>
      <c r="FZD225" s="1"/>
      <c r="FZE225" s="1"/>
      <c r="FZF225" s="1"/>
      <c r="FZG225" s="1"/>
      <c r="FZH225" s="1"/>
      <c r="FZI225" s="1"/>
      <c r="FZJ225" s="1"/>
      <c r="FZK225" s="1"/>
      <c r="FZL225" s="1"/>
      <c r="FZM225" s="1"/>
      <c r="FZN225" s="1"/>
      <c r="FZO225" s="1"/>
      <c r="FZP225" s="1"/>
      <c r="FZQ225" s="1"/>
      <c r="FZR225" s="1"/>
      <c r="FZS225" s="1"/>
      <c r="FZT225" s="1"/>
      <c r="FZU225" s="1"/>
      <c r="FZV225" s="1"/>
      <c r="FZW225" s="1"/>
      <c r="FZX225" s="1"/>
      <c r="FZY225" s="1"/>
      <c r="FZZ225" s="1"/>
      <c r="GAA225" s="1"/>
      <c r="GAB225" s="1"/>
      <c r="GAC225" s="1"/>
      <c r="GAD225" s="1"/>
      <c r="GAE225" s="1"/>
      <c r="GAF225" s="1"/>
      <c r="GAG225" s="1"/>
      <c r="GAH225" s="1"/>
      <c r="GAI225" s="1"/>
      <c r="GAJ225" s="1"/>
      <c r="GAK225" s="1"/>
      <c r="GAL225" s="1"/>
      <c r="GAM225" s="1"/>
      <c r="GAN225" s="1"/>
      <c r="GAO225" s="1"/>
      <c r="GAP225" s="1"/>
      <c r="GAQ225" s="1"/>
      <c r="GAR225" s="1"/>
      <c r="GAS225" s="1"/>
      <c r="GAT225" s="1"/>
      <c r="GAU225" s="1"/>
      <c r="GAV225" s="1"/>
      <c r="GAW225" s="1"/>
      <c r="GAX225" s="1"/>
      <c r="GAY225" s="1"/>
      <c r="GAZ225" s="1"/>
      <c r="GBA225" s="1"/>
      <c r="GBB225" s="1"/>
      <c r="GBC225" s="1"/>
      <c r="GBD225" s="1"/>
      <c r="GBE225" s="1"/>
      <c r="GBF225" s="1"/>
      <c r="GBG225" s="1"/>
      <c r="GBH225" s="1"/>
      <c r="GBI225" s="1"/>
      <c r="GBJ225" s="1"/>
      <c r="GBK225" s="1"/>
      <c r="GBL225" s="1"/>
      <c r="GBM225" s="1"/>
      <c r="GBN225" s="1"/>
      <c r="GBO225" s="1"/>
      <c r="GBP225" s="1"/>
      <c r="GBQ225" s="1"/>
      <c r="GBR225" s="1"/>
      <c r="GBS225" s="1"/>
      <c r="GBT225" s="1"/>
      <c r="GBU225" s="1"/>
      <c r="GBV225" s="1"/>
      <c r="GBW225" s="1"/>
      <c r="GBX225" s="1"/>
      <c r="GBY225" s="1"/>
      <c r="GBZ225" s="1"/>
      <c r="GCA225" s="1"/>
      <c r="GCB225" s="1"/>
      <c r="GCC225" s="1"/>
      <c r="GCD225" s="1"/>
      <c r="GCE225" s="1"/>
      <c r="GCF225" s="1"/>
      <c r="GCG225" s="1"/>
      <c r="GCH225" s="1"/>
      <c r="GCI225" s="1"/>
      <c r="GCJ225" s="1"/>
      <c r="GCK225" s="1"/>
      <c r="GCL225" s="1"/>
      <c r="GCM225" s="1"/>
      <c r="GCN225" s="1"/>
      <c r="GCO225" s="1"/>
      <c r="GCP225" s="1"/>
      <c r="GCQ225" s="1"/>
      <c r="GCR225" s="1"/>
      <c r="GCS225" s="1"/>
      <c r="GCT225" s="1"/>
      <c r="GCU225" s="1"/>
      <c r="GCV225" s="1"/>
      <c r="GCW225" s="1"/>
      <c r="GCX225" s="1"/>
      <c r="GCY225" s="1"/>
      <c r="GCZ225" s="1"/>
      <c r="GDA225" s="1"/>
      <c r="GDB225" s="1"/>
      <c r="GDC225" s="1"/>
      <c r="GDD225" s="1"/>
      <c r="GDE225" s="1"/>
      <c r="GDF225" s="1"/>
      <c r="GDG225" s="1"/>
      <c r="GDH225" s="1"/>
      <c r="GDI225" s="1"/>
      <c r="GDJ225" s="1"/>
      <c r="GDK225" s="1"/>
      <c r="GDL225" s="1"/>
      <c r="GDM225" s="1"/>
      <c r="GDN225" s="1"/>
      <c r="GDO225" s="1"/>
      <c r="GDP225" s="1"/>
      <c r="GDQ225" s="1"/>
      <c r="GDR225" s="1"/>
      <c r="GDS225" s="1"/>
      <c r="GDT225" s="1"/>
      <c r="GDU225" s="1"/>
      <c r="GDV225" s="1"/>
      <c r="GDW225" s="1"/>
      <c r="GDX225" s="1"/>
      <c r="GDY225" s="1"/>
      <c r="GDZ225" s="1"/>
      <c r="GEA225" s="1"/>
      <c r="GEB225" s="1"/>
      <c r="GEC225" s="1"/>
      <c r="GED225" s="1"/>
      <c r="GEE225" s="1"/>
      <c r="GEF225" s="1"/>
      <c r="GEG225" s="1"/>
      <c r="GEH225" s="1"/>
      <c r="GEI225" s="1"/>
      <c r="GEJ225" s="1"/>
      <c r="GEK225" s="1"/>
      <c r="GEL225" s="1"/>
      <c r="GEM225" s="1"/>
      <c r="GEN225" s="1"/>
      <c r="GEO225" s="1"/>
      <c r="GEP225" s="1"/>
      <c r="GEQ225" s="1"/>
      <c r="GER225" s="1"/>
      <c r="GES225" s="1"/>
      <c r="GET225" s="1"/>
      <c r="GEU225" s="1"/>
      <c r="GEV225" s="1"/>
      <c r="GEW225" s="1"/>
      <c r="GEX225" s="1"/>
      <c r="GEY225" s="1"/>
      <c r="GEZ225" s="1"/>
      <c r="GFA225" s="1"/>
      <c r="GFB225" s="1"/>
      <c r="GFC225" s="1"/>
      <c r="GFD225" s="1"/>
      <c r="GFE225" s="1"/>
      <c r="GFF225" s="1"/>
      <c r="GFG225" s="1"/>
      <c r="GFH225" s="1"/>
      <c r="GFI225" s="1"/>
      <c r="GFJ225" s="1"/>
      <c r="GFK225" s="1"/>
      <c r="GFL225" s="1"/>
      <c r="GFM225" s="1"/>
      <c r="GFN225" s="1"/>
      <c r="GFO225" s="1"/>
      <c r="GFP225" s="1"/>
      <c r="GFQ225" s="1"/>
      <c r="GFR225" s="1"/>
      <c r="GFS225" s="1"/>
      <c r="GFT225" s="1"/>
      <c r="GFU225" s="1"/>
      <c r="GFV225" s="1"/>
      <c r="GFW225" s="1"/>
      <c r="GFX225" s="1"/>
      <c r="GFY225" s="1"/>
      <c r="GFZ225" s="1"/>
      <c r="GGA225" s="1"/>
      <c r="GGB225" s="1"/>
      <c r="GGC225" s="1"/>
      <c r="GGD225" s="1"/>
      <c r="GGE225" s="1"/>
      <c r="GGF225" s="1"/>
      <c r="GGG225" s="1"/>
      <c r="GGH225" s="1"/>
      <c r="GGI225" s="1"/>
      <c r="GGJ225" s="1"/>
      <c r="GGK225" s="1"/>
      <c r="GGL225" s="1"/>
      <c r="GGM225" s="1"/>
      <c r="GGN225" s="1"/>
      <c r="GGO225" s="1"/>
      <c r="GGP225" s="1"/>
      <c r="GGQ225" s="1"/>
      <c r="GGR225" s="1"/>
      <c r="GGS225" s="1"/>
      <c r="GGT225" s="1"/>
      <c r="GGU225" s="1"/>
      <c r="GGV225" s="1"/>
      <c r="GGW225" s="1"/>
      <c r="GGX225" s="1"/>
      <c r="GGY225" s="1"/>
      <c r="GGZ225" s="1"/>
      <c r="GHA225" s="1"/>
      <c r="GHB225" s="1"/>
      <c r="GHC225" s="1"/>
      <c r="GHD225" s="1"/>
      <c r="GHE225" s="1"/>
      <c r="GHF225" s="1"/>
      <c r="GHG225" s="1"/>
      <c r="GHH225" s="1"/>
      <c r="GHI225" s="1"/>
      <c r="GHJ225" s="1"/>
      <c r="GHK225" s="1"/>
      <c r="GHL225" s="1"/>
      <c r="GHM225" s="1"/>
      <c r="GHN225" s="1"/>
      <c r="GHO225" s="1"/>
      <c r="GHP225" s="1"/>
      <c r="GHQ225" s="1"/>
      <c r="GHR225" s="1"/>
      <c r="GHS225" s="1"/>
      <c r="GHT225" s="1"/>
      <c r="GHU225" s="1"/>
      <c r="GHV225" s="1"/>
      <c r="GHW225" s="1"/>
      <c r="GHX225" s="1"/>
      <c r="GHY225" s="1"/>
      <c r="GHZ225" s="1"/>
      <c r="GIA225" s="1"/>
      <c r="GIB225" s="1"/>
      <c r="GIC225" s="1"/>
      <c r="GID225" s="1"/>
      <c r="GIE225" s="1"/>
      <c r="GIF225" s="1"/>
      <c r="GIG225" s="1"/>
      <c r="GIH225" s="1"/>
      <c r="GII225" s="1"/>
      <c r="GIJ225" s="1"/>
      <c r="GIK225" s="1"/>
      <c r="GIL225" s="1"/>
      <c r="GIM225" s="1"/>
      <c r="GIN225" s="1"/>
      <c r="GIO225" s="1"/>
      <c r="GIP225" s="1"/>
      <c r="GIQ225" s="1"/>
      <c r="GIR225" s="1"/>
      <c r="GIS225" s="1"/>
      <c r="GIT225" s="1"/>
      <c r="GIU225" s="1"/>
      <c r="GIV225" s="1"/>
      <c r="GIW225" s="1"/>
      <c r="GIX225" s="1"/>
      <c r="GIY225" s="1"/>
      <c r="GIZ225" s="1"/>
      <c r="GJA225" s="1"/>
      <c r="GJB225" s="1"/>
      <c r="GJC225" s="1"/>
      <c r="GJD225" s="1"/>
      <c r="GJE225" s="1"/>
      <c r="GJF225" s="1"/>
      <c r="GJG225" s="1"/>
      <c r="GJH225" s="1"/>
      <c r="GJI225" s="1"/>
      <c r="GJJ225" s="1"/>
      <c r="GJK225" s="1"/>
      <c r="GJL225" s="1"/>
      <c r="GJM225" s="1"/>
      <c r="GJN225" s="1"/>
      <c r="GJO225" s="1"/>
      <c r="GJP225" s="1"/>
      <c r="GJQ225" s="1"/>
      <c r="GJR225" s="1"/>
      <c r="GJS225" s="1"/>
      <c r="GJT225" s="1"/>
      <c r="GJU225" s="1"/>
      <c r="GJV225" s="1"/>
      <c r="GJW225" s="1"/>
      <c r="GJX225" s="1"/>
      <c r="GJY225" s="1"/>
      <c r="GJZ225" s="1"/>
      <c r="GKA225" s="1"/>
      <c r="GKB225" s="1"/>
      <c r="GKC225" s="1"/>
      <c r="GKD225" s="1"/>
      <c r="GKE225" s="1"/>
      <c r="GKF225" s="1"/>
      <c r="GKG225" s="1"/>
      <c r="GKH225" s="1"/>
      <c r="GKI225" s="1"/>
      <c r="GKJ225" s="1"/>
      <c r="GKK225" s="1"/>
      <c r="GKL225" s="1"/>
      <c r="GKM225" s="1"/>
      <c r="GKN225" s="1"/>
      <c r="GKO225" s="1"/>
      <c r="GKP225" s="1"/>
      <c r="GKQ225" s="1"/>
      <c r="GKR225" s="1"/>
      <c r="GKS225" s="1"/>
      <c r="GKT225" s="1"/>
      <c r="GKU225" s="1"/>
      <c r="GKV225" s="1"/>
      <c r="GKW225" s="1"/>
      <c r="GKX225" s="1"/>
      <c r="GKY225" s="1"/>
      <c r="GKZ225" s="1"/>
      <c r="GLA225" s="1"/>
      <c r="GLB225" s="1"/>
      <c r="GLC225" s="1"/>
      <c r="GLD225" s="1"/>
      <c r="GLE225" s="1"/>
      <c r="GLF225" s="1"/>
      <c r="GLG225" s="1"/>
      <c r="GLH225" s="1"/>
      <c r="GLI225" s="1"/>
      <c r="GLJ225" s="1"/>
      <c r="GLK225" s="1"/>
      <c r="GLL225" s="1"/>
      <c r="GLM225" s="1"/>
      <c r="GLN225" s="1"/>
      <c r="GLO225" s="1"/>
      <c r="GLP225" s="1"/>
      <c r="GLQ225" s="1"/>
      <c r="GLR225" s="1"/>
      <c r="GLS225" s="1"/>
      <c r="GLT225" s="1"/>
      <c r="GLU225" s="1"/>
      <c r="GLV225" s="1"/>
      <c r="GLW225" s="1"/>
      <c r="GLX225" s="1"/>
      <c r="GLY225" s="1"/>
      <c r="GLZ225" s="1"/>
      <c r="GMA225" s="1"/>
      <c r="GMB225" s="1"/>
      <c r="GMC225" s="1"/>
      <c r="GMD225" s="1"/>
      <c r="GME225" s="1"/>
      <c r="GMF225" s="1"/>
      <c r="GMG225" s="1"/>
      <c r="GMH225" s="1"/>
      <c r="GMI225" s="1"/>
      <c r="GMJ225" s="1"/>
      <c r="GMK225" s="1"/>
      <c r="GML225" s="1"/>
      <c r="GMM225" s="1"/>
      <c r="GMN225" s="1"/>
      <c r="GMO225" s="1"/>
      <c r="GMP225" s="1"/>
      <c r="GMQ225" s="1"/>
      <c r="GMR225" s="1"/>
      <c r="GMS225" s="1"/>
      <c r="GMT225" s="1"/>
      <c r="GMU225" s="1"/>
      <c r="GMV225" s="1"/>
      <c r="GMW225" s="1"/>
      <c r="GMX225" s="1"/>
      <c r="GMY225" s="1"/>
      <c r="GMZ225" s="1"/>
      <c r="GNA225" s="1"/>
      <c r="GNB225" s="1"/>
      <c r="GNC225" s="1"/>
      <c r="GND225" s="1"/>
      <c r="GNE225" s="1"/>
      <c r="GNF225" s="1"/>
      <c r="GNG225" s="1"/>
      <c r="GNH225" s="1"/>
      <c r="GNI225" s="1"/>
      <c r="GNJ225" s="1"/>
      <c r="GNK225" s="1"/>
      <c r="GNL225" s="1"/>
      <c r="GNM225" s="1"/>
      <c r="GNN225" s="1"/>
      <c r="GNO225" s="1"/>
      <c r="GNP225" s="1"/>
      <c r="GNQ225" s="1"/>
      <c r="GNR225" s="1"/>
      <c r="GNS225" s="1"/>
      <c r="GNT225" s="1"/>
      <c r="GNU225" s="1"/>
      <c r="GNV225" s="1"/>
      <c r="GNW225" s="1"/>
      <c r="GNX225" s="1"/>
      <c r="GNY225" s="1"/>
      <c r="GNZ225" s="1"/>
      <c r="GOA225" s="1"/>
      <c r="GOB225" s="1"/>
      <c r="GOC225" s="1"/>
      <c r="GOD225" s="1"/>
      <c r="GOE225" s="1"/>
      <c r="GOF225" s="1"/>
      <c r="GOG225" s="1"/>
      <c r="GOH225" s="1"/>
      <c r="GOI225" s="1"/>
      <c r="GOJ225" s="1"/>
      <c r="GOK225" s="1"/>
      <c r="GOL225" s="1"/>
      <c r="GOM225" s="1"/>
      <c r="GON225" s="1"/>
      <c r="GOO225" s="1"/>
      <c r="GOP225" s="1"/>
      <c r="GOQ225" s="1"/>
      <c r="GOR225" s="1"/>
      <c r="GOS225" s="1"/>
      <c r="GOT225" s="1"/>
      <c r="GOU225" s="1"/>
      <c r="GOV225" s="1"/>
      <c r="GOW225" s="1"/>
      <c r="GOX225" s="1"/>
      <c r="GOY225" s="1"/>
      <c r="GOZ225" s="1"/>
      <c r="GPA225" s="1"/>
      <c r="GPB225" s="1"/>
      <c r="GPC225" s="1"/>
      <c r="GPD225" s="1"/>
      <c r="GPE225" s="1"/>
      <c r="GPF225" s="1"/>
      <c r="GPG225" s="1"/>
      <c r="GPH225" s="1"/>
      <c r="GPI225" s="1"/>
      <c r="GPJ225" s="1"/>
      <c r="GPK225" s="1"/>
      <c r="GPL225" s="1"/>
      <c r="GPM225" s="1"/>
      <c r="GPN225" s="1"/>
      <c r="GPO225" s="1"/>
      <c r="GPP225" s="1"/>
      <c r="GPQ225" s="1"/>
      <c r="GPR225" s="1"/>
      <c r="GPS225" s="1"/>
      <c r="GPT225" s="1"/>
      <c r="GPU225" s="1"/>
      <c r="GPV225" s="1"/>
      <c r="GPW225" s="1"/>
      <c r="GPX225" s="1"/>
      <c r="GPY225" s="1"/>
      <c r="GPZ225" s="1"/>
      <c r="GQA225" s="1"/>
      <c r="GQB225" s="1"/>
      <c r="GQC225" s="1"/>
      <c r="GQD225" s="1"/>
      <c r="GQE225" s="1"/>
      <c r="GQF225" s="1"/>
      <c r="GQG225" s="1"/>
      <c r="GQH225" s="1"/>
      <c r="GQI225" s="1"/>
      <c r="GQJ225" s="1"/>
      <c r="GQK225" s="1"/>
      <c r="GQL225" s="1"/>
      <c r="GQM225" s="1"/>
      <c r="GQN225" s="1"/>
      <c r="GQO225" s="1"/>
      <c r="GQP225" s="1"/>
      <c r="GQQ225" s="1"/>
      <c r="GQR225" s="1"/>
      <c r="GQS225" s="1"/>
      <c r="GQT225" s="1"/>
      <c r="GQU225" s="1"/>
      <c r="GQV225" s="1"/>
      <c r="GQW225" s="1"/>
      <c r="GQX225" s="1"/>
      <c r="GQY225" s="1"/>
      <c r="GQZ225" s="1"/>
      <c r="GRA225" s="1"/>
      <c r="GRB225" s="1"/>
      <c r="GRC225" s="1"/>
      <c r="GRD225" s="1"/>
      <c r="GRE225" s="1"/>
      <c r="GRF225" s="1"/>
      <c r="GRG225" s="1"/>
      <c r="GRH225" s="1"/>
      <c r="GRI225" s="1"/>
      <c r="GRJ225" s="1"/>
      <c r="GRK225" s="1"/>
      <c r="GRL225" s="1"/>
      <c r="GRM225" s="1"/>
      <c r="GRN225" s="1"/>
      <c r="GRO225" s="1"/>
      <c r="GRP225" s="1"/>
      <c r="GRQ225" s="1"/>
      <c r="GRR225" s="1"/>
      <c r="GRS225" s="1"/>
      <c r="GRT225" s="1"/>
      <c r="GRU225" s="1"/>
      <c r="GRV225" s="1"/>
      <c r="GRW225" s="1"/>
      <c r="GRX225" s="1"/>
      <c r="GRY225" s="1"/>
      <c r="GRZ225" s="1"/>
      <c r="GSA225" s="1"/>
      <c r="GSB225" s="1"/>
      <c r="GSC225" s="1"/>
      <c r="GSD225" s="1"/>
      <c r="GSE225" s="1"/>
      <c r="GSF225" s="1"/>
      <c r="GSG225" s="1"/>
      <c r="GSH225" s="1"/>
      <c r="GSI225" s="1"/>
      <c r="GSJ225" s="1"/>
      <c r="GSK225" s="1"/>
      <c r="GSL225" s="1"/>
      <c r="GSM225" s="1"/>
      <c r="GSN225" s="1"/>
      <c r="GSO225" s="1"/>
      <c r="GSP225" s="1"/>
      <c r="GSQ225" s="1"/>
      <c r="GSR225" s="1"/>
      <c r="GSS225" s="1"/>
      <c r="GST225" s="1"/>
      <c r="GSU225" s="1"/>
      <c r="GSV225" s="1"/>
      <c r="GSW225" s="1"/>
      <c r="GSX225" s="1"/>
      <c r="GSY225" s="1"/>
      <c r="GSZ225" s="1"/>
      <c r="GTA225" s="1"/>
      <c r="GTB225" s="1"/>
      <c r="GTC225" s="1"/>
      <c r="GTD225" s="1"/>
      <c r="GTE225" s="1"/>
      <c r="GTF225" s="1"/>
      <c r="GTG225" s="1"/>
      <c r="GTH225" s="1"/>
      <c r="GTI225" s="1"/>
      <c r="GTJ225" s="1"/>
      <c r="GTK225" s="1"/>
      <c r="GTL225" s="1"/>
      <c r="GTM225" s="1"/>
      <c r="GTN225" s="1"/>
      <c r="GTO225" s="1"/>
      <c r="GTP225" s="1"/>
      <c r="GTQ225" s="1"/>
      <c r="GTR225" s="1"/>
      <c r="GTS225" s="1"/>
      <c r="GTT225" s="1"/>
      <c r="GTU225" s="1"/>
      <c r="GTV225" s="1"/>
      <c r="GTW225" s="1"/>
      <c r="GTX225" s="1"/>
      <c r="GTY225" s="1"/>
      <c r="GTZ225" s="1"/>
      <c r="GUA225" s="1"/>
      <c r="GUB225" s="1"/>
      <c r="GUC225" s="1"/>
      <c r="GUD225" s="1"/>
      <c r="GUE225" s="1"/>
      <c r="GUF225" s="1"/>
      <c r="GUG225" s="1"/>
      <c r="GUH225" s="1"/>
      <c r="GUI225" s="1"/>
      <c r="GUJ225" s="1"/>
      <c r="GUK225" s="1"/>
      <c r="GUL225" s="1"/>
      <c r="GUM225" s="1"/>
      <c r="GUN225" s="1"/>
      <c r="GUO225" s="1"/>
      <c r="GUP225" s="1"/>
      <c r="GUQ225" s="1"/>
      <c r="GUR225" s="1"/>
      <c r="GUS225" s="1"/>
      <c r="GUT225" s="1"/>
      <c r="GUU225" s="1"/>
      <c r="GUV225" s="1"/>
      <c r="GUW225" s="1"/>
      <c r="GUX225" s="1"/>
      <c r="GUY225" s="1"/>
      <c r="GUZ225" s="1"/>
      <c r="GVA225" s="1"/>
      <c r="GVB225" s="1"/>
      <c r="GVC225" s="1"/>
      <c r="GVD225" s="1"/>
      <c r="GVE225" s="1"/>
      <c r="GVF225" s="1"/>
      <c r="GVG225" s="1"/>
      <c r="GVH225" s="1"/>
      <c r="GVI225" s="1"/>
      <c r="GVJ225" s="1"/>
      <c r="GVK225" s="1"/>
      <c r="GVL225" s="1"/>
      <c r="GVM225" s="1"/>
      <c r="GVN225" s="1"/>
      <c r="GVO225" s="1"/>
      <c r="GVP225" s="1"/>
      <c r="GVQ225" s="1"/>
      <c r="GVR225" s="1"/>
      <c r="GVS225" s="1"/>
      <c r="GVT225" s="1"/>
      <c r="GVU225" s="1"/>
      <c r="GVV225" s="1"/>
      <c r="GVW225" s="1"/>
      <c r="GVX225" s="1"/>
      <c r="GVY225" s="1"/>
      <c r="GVZ225" s="1"/>
      <c r="GWA225" s="1"/>
      <c r="GWB225" s="1"/>
      <c r="GWC225" s="1"/>
      <c r="GWD225" s="1"/>
      <c r="GWE225" s="1"/>
      <c r="GWF225" s="1"/>
      <c r="GWG225" s="1"/>
      <c r="GWH225" s="1"/>
      <c r="GWI225" s="1"/>
      <c r="GWJ225" s="1"/>
      <c r="GWK225" s="1"/>
      <c r="GWL225" s="1"/>
      <c r="GWM225" s="1"/>
      <c r="GWN225" s="1"/>
      <c r="GWO225" s="1"/>
      <c r="GWP225" s="1"/>
      <c r="GWQ225" s="1"/>
      <c r="GWR225" s="1"/>
      <c r="GWS225" s="1"/>
      <c r="GWT225" s="1"/>
      <c r="GWU225" s="1"/>
      <c r="GWV225" s="1"/>
      <c r="GWW225" s="1"/>
      <c r="GWX225" s="1"/>
      <c r="GWY225" s="1"/>
      <c r="GWZ225" s="1"/>
      <c r="GXA225" s="1"/>
      <c r="GXB225" s="1"/>
      <c r="GXC225" s="1"/>
      <c r="GXD225" s="1"/>
      <c r="GXE225" s="1"/>
      <c r="GXF225" s="1"/>
      <c r="GXG225" s="1"/>
      <c r="GXH225" s="1"/>
      <c r="GXI225" s="1"/>
      <c r="GXJ225" s="1"/>
      <c r="GXK225" s="1"/>
      <c r="GXL225" s="1"/>
      <c r="GXM225" s="1"/>
      <c r="GXN225" s="1"/>
      <c r="GXO225" s="1"/>
      <c r="GXP225" s="1"/>
      <c r="GXQ225" s="1"/>
      <c r="GXR225" s="1"/>
      <c r="GXS225" s="1"/>
      <c r="GXT225" s="1"/>
      <c r="GXU225" s="1"/>
      <c r="GXV225" s="1"/>
      <c r="GXW225" s="1"/>
      <c r="GXX225" s="1"/>
      <c r="GXY225" s="1"/>
      <c r="GXZ225" s="1"/>
      <c r="GYA225" s="1"/>
      <c r="GYB225" s="1"/>
      <c r="GYC225" s="1"/>
      <c r="GYD225" s="1"/>
      <c r="GYE225" s="1"/>
      <c r="GYF225" s="1"/>
      <c r="GYG225" s="1"/>
      <c r="GYH225" s="1"/>
      <c r="GYI225" s="1"/>
      <c r="GYJ225" s="1"/>
      <c r="GYK225" s="1"/>
      <c r="GYL225" s="1"/>
      <c r="GYM225" s="1"/>
      <c r="GYN225" s="1"/>
      <c r="GYO225" s="1"/>
      <c r="GYP225" s="1"/>
      <c r="GYQ225" s="1"/>
      <c r="GYR225" s="1"/>
      <c r="GYS225" s="1"/>
      <c r="GYT225" s="1"/>
      <c r="GYU225" s="1"/>
      <c r="GYV225" s="1"/>
      <c r="GYW225" s="1"/>
      <c r="GYX225" s="1"/>
      <c r="GYY225" s="1"/>
      <c r="GYZ225" s="1"/>
      <c r="GZA225" s="1"/>
      <c r="GZB225" s="1"/>
      <c r="GZC225" s="1"/>
      <c r="GZD225" s="1"/>
      <c r="GZE225" s="1"/>
      <c r="GZF225" s="1"/>
      <c r="GZG225" s="1"/>
      <c r="GZH225" s="1"/>
      <c r="GZI225" s="1"/>
      <c r="GZJ225" s="1"/>
      <c r="GZK225" s="1"/>
      <c r="GZL225" s="1"/>
      <c r="GZM225" s="1"/>
      <c r="GZN225" s="1"/>
      <c r="GZO225" s="1"/>
      <c r="GZP225" s="1"/>
      <c r="GZQ225" s="1"/>
      <c r="GZR225" s="1"/>
      <c r="GZS225" s="1"/>
      <c r="GZT225" s="1"/>
      <c r="GZU225" s="1"/>
      <c r="GZV225" s="1"/>
      <c r="GZW225" s="1"/>
      <c r="GZX225" s="1"/>
      <c r="GZY225" s="1"/>
      <c r="GZZ225" s="1"/>
      <c r="HAA225" s="1"/>
      <c r="HAB225" s="1"/>
      <c r="HAC225" s="1"/>
      <c r="HAD225" s="1"/>
      <c r="HAE225" s="1"/>
      <c r="HAF225" s="1"/>
      <c r="HAG225" s="1"/>
      <c r="HAH225" s="1"/>
      <c r="HAI225" s="1"/>
      <c r="HAJ225" s="1"/>
      <c r="HAK225" s="1"/>
      <c r="HAL225" s="1"/>
      <c r="HAM225" s="1"/>
      <c r="HAN225" s="1"/>
      <c r="HAO225" s="1"/>
      <c r="HAP225" s="1"/>
      <c r="HAQ225" s="1"/>
      <c r="HAR225" s="1"/>
      <c r="HAS225" s="1"/>
      <c r="HAT225" s="1"/>
      <c r="HAU225" s="1"/>
      <c r="HAV225" s="1"/>
      <c r="HAW225" s="1"/>
      <c r="HAX225" s="1"/>
      <c r="HAY225" s="1"/>
      <c r="HAZ225" s="1"/>
      <c r="HBA225" s="1"/>
      <c r="HBB225" s="1"/>
      <c r="HBC225" s="1"/>
      <c r="HBD225" s="1"/>
      <c r="HBE225" s="1"/>
      <c r="HBF225" s="1"/>
      <c r="HBG225" s="1"/>
      <c r="HBH225" s="1"/>
      <c r="HBI225" s="1"/>
      <c r="HBJ225" s="1"/>
      <c r="HBK225" s="1"/>
      <c r="HBL225" s="1"/>
      <c r="HBM225" s="1"/>
      <c r="HBN225" s="1"/>
      <c r="HBO225" s="1"/>
      <c r="HBP225" s="1"/>
      <c r="HBQ225" s="1"/>
      <c r="HBR225" s="1"/>
      <c r="HBS225" s="1"/>
      <c r="HBT225" s="1"/>
      <c r="HBU225" s="1"/>
      <c r="HBV225" s="1"/>
      <c r="HBW225" s="1"/>
      <c r="HBX225" s="1"/>
      <c r="HBY225" s="1"/>
      <c r="HBZ225" s="1"/>
      <c r="HCA225" s="1"/>
      <c r="HCB225" s="1"/>
      <c r="HCC225" s="1"/>
      <c r="HCD225" s="1"/>
      <c r="HCE225" s="1"/>
      <c r="HCF225" s="1"/>
      <c r="HCG225" s="1"/>
      <c r="HCH225" s="1"/>
      <c r="HCI225" s="1"/>
      <c r="HCJ225" s="1"/>
      <c r="HCK225" s="1"/>
      <c r="HCL225" s="1"/>
      <c r="HCM225" s="1"/>
      <c r="HCN225" s="1"/>
      <c r="HCO225" s="1"/>
      <c r="HCP225" s="1"/>
      <c r="HCQ225" s="1"/>
      <c r="HCR225" s="1"/>
      <c r="HCS225" s="1"/>
      <c r="HCT225" s="1"/>
      <c r="HCU225" s="1"/>
      <c r="HCV225" s="1"/>
      <c r="HCW225" s="1"/>
      <c r="HCX225" s="1"/>
      <c r="HCY225" s="1"/>
      <c r="HCZ225" s="1"/>
      <c r="HDA225" s="1"/>
      <c r="HDB225" s="1"/>
      <c r="HDC225" s="1"/>
      <c r="HDD225" s="1"/>
      <c r="HDE225" s="1"/>
      <c r="HDF225" s="1"/>
      <c r="HDG225" s="1"/>
      <c r="HDH225" s="1"/>
      <c r="HDI225" s="1"/>
      <c r="HDJ225" s="1"/>
      <c r="HDK225" s="1"/>
      <c r="HDL225" s="1"/>
      <c r="HDM225" s="1"/>
      <c r="HDN225" s="1"/>
      <c r="HDO225" s="1"/>
      <c r="HDP225" s="1"/>
      <c r="HDQ225" s="1"/>
      <c r="HDR225" s="1"/>
      <c r="HDS225" s="1"/>
      <c r="HDT225" s="1"/>
      <c r="HDU225" s="1"/>
      <c r="HDV225" s="1"/>
      <c r="HDW225" s="1"/>
      <c r="HDX225" s="1"/>
      <c r="HDY225" s="1"/>
      <c r="HDZ225" s="1"/>
      <c r="HEA225" s="1"/>
      <c r="HEB225" s="1"/>
      <c r="HEC225" s="1"/>
      <c r="HED225" s="1"/>
      <c r="HEE225" s="1"/>
      <c r="HEF225" s="1"/>
      <c r="HEG225" s="1"/>
      <c r="HEH225" s="1"/>
      <c r="HEI225" s="1"/>
      <c r="HEJ225" s="1"/>
      <c r="HEK225" s="1"/>
      <c r="HEL225" s="1"/>
      <c r="HEM225" s="1"/>
      <c r="HEN225" s="1"/>
      <c r="HEO225" s="1"/>
      <c r="HEP225" s="1"/>
      <c r="HEQ225" s="1"/>
      <c r="HER225" s="1"/>
      <c r="HES225" s="1"/>
      <c r="HET225" s="1"/>
      <c r="HEU225" s="1"/>
      <c r="HEV225" s="1"/>
      <c r="HEW225" s="1"/>
      <c r="HEX225" s="1"/>
      <c r="HEY225" s="1"/>
      <c r="HEZ225" s="1"/>
      <c r="HFA225" s="1"/>
      <c r="HFB225" s="1"/>
      <c r="HFC225" s="1"/>
      <c r="HFD225" s="1"/>
      <c r="HFE225" s="1"/>
      <c r="HFF225" s="1"/>
      <c r="HFG225" s="1"/>
      <c r="HFH225" s="1"/>
      <c r="HFI225" s="1"/>
      <c r="HFJ225" s="1"/>
      <c r="HFK225" s="1"/>
      <c r="HFL225" s="1"/>
      <c r="HFM225" s="1"/>
      <c r="HFN225" s="1"/>
      <c r="HFO225" s="1"/>
      <c r="HFP225" s="1"/>
      <c r="HFQ225" s="1"/>
      <c r="HFR225" s="1"/>
      <c r="HFS225" s="1"/>
      <c r="HFT225" s="1"/>
      <c r="HFU225" s="1"/>
      <c r="HFV225" s="1"/>
      <c r="HFW225" s="1"/>
      <c r="HFX225" s="1"/>
      <c r="HFY225" s="1"/>
      <c r="HFZ225" s="1"/>
      <c r="HGA225" s="1"/>
      <c r="HGB225" s="1"/>
      <c r="HGC225" s="1"/>
      <c r="HGD225" s="1"/>
      <c r="HGE225" s="1"/>
      <c r="HGF225" s="1"/>
      <c r="HGG225" s="1"/>
      <c r="HGH225" s="1"/>
      <c r="HGI225" s="1"/>
      <c r="HGJ225" s="1"/>
      <c r="HGK225" s="1"/>
      <c r="HGL225" s="1"/>
      <c r="HGM225" s="1"/>
      <c r="HGN225" s="1"/>
      <c r="HGO225" s="1"/>
      <c r="HGP225" s="1"/>
      <c r="HGQ225" s="1"/>
      <c r="HGR225" s="1"/>
      <c r="HGS225" s="1"/>
      <c r="HGT225" s="1"/>
      <c r="HGU225" s="1"/>
      <c r="HGV225" s="1"/>
      <c r="HGW225" s="1"/>
      <c r="HGX225" s="1"/>
      <c r="HGY225" s="1"/>
      <c r="HGZ225" s="1"/>
      <c r="HHA225" s="1"/>
      <c r="HHB225" s="1"/>
      <c r="HHC225" s="1"/>
      <c r="HHD225" s="1"/>
      <c r="HHE225" s="1"/>
      <c r="HHF225" s="1"/>
      <c r="HHG225" s="1"/>
      <c r="HHH225" s="1"/>
      <c r="HHI225" s="1"/>
      <c r="HHJ225" s="1"/>
      <c r="HHK225" s="1"/>
      <c r="HHL225" s="1"/>
      <c r="HHM225" s="1"/>
      <c r="HHN225" s="1"/>
      <c r="HHO225" s="1"/>
      <c r="HHP225" s="1"/>
      <c r="HHQ225" s="1"/>
      <c r="HHR225" s="1"/>
      <c r="HHS225" s="1"/>
      <c r="HHT225" s="1"/>
      <c r="HHU225" s="1"/>
      <c r="HHV225" s="1"/>
      <c r="HHW225" s="1"/>
      <c r="HHX225" s="1"/>
      <c r="HHY225" s="1"/>
      <c r="HHZ225" s="1"/>
      <c r="HIA225" s="1"/>
      <c r="HIB225" s="1"/>
      <c r="HIC225" s="1"/>
      <c r="HID225" s="1"/>
      <c r="HIE225" s="1"/>
      <c r="HIF225" s="1"/>
      <c r="HIG225" s="1"/>
      <c r="HIH225" s="1"/>
      <c r="HII225" s="1"/>
      <c r="HIJ225" s="1"/>
      <c r="HIK225" s="1"/>
      <c r="HIL225" s="1"/>
      <c r="HIM225" s="1"/>
      <c r="HIN225" s="1"/>
      <c r="HIO225" s="1"/>
      <c r="HIP225" s="1"/>
      <c r="HIQ225" s="1"/>
      <c r="HIR225" s="1"/>
      <c r="HIS225" s="1"/>
      <c r="HIT225" s="1"/>
      <c r="HIU225" s="1"/>
      <c r="HIV225" s="1"/>
      <c r="HIW225" s="1"/>
      <c r="HIX225" s="1"/>
      <c r="HIY225" s="1"/>
      <c r="HIZ225" s="1"/>
      <c r="HJA225" s="1"/>
      <c r="HJB225" s="1"/>
      <c r="HJC225" s="1"/>
      <c r="HJD225" s="1"/>
      <c r="HJE225" s="1"/>
      <c r="HJF225" s="1"/>
      <c r="HJG225" s="1"/>
      <c r="HJH225" s="1"/>
      <c r="HJI225" s="1"/>
      <c r="HJJ225" s="1"/>
      <c r="HJK225" s="1"/>
      <c r="HJL225" s="1"/>
      <c r="HJM225" s="1"/>
      <c r="HJN225" s="1"/>
      <c r="HJO225" s="1"/>
      <c r="HJP225" s="1"/>
      <c r="HJQ225" s="1"/>
      <c r="HJR225" s="1"/>
      <c r="HJS225" s="1"/>
      <c r="HJT225" s="1"/>
      <c r="HJU225" s="1"/>
      <c r="HJV225" s="1"/>
      <c r="HJW225" s="1"/>
      <c r="HJX225" s="1"/>
      <c r="HJY225" s="1"/>
      <c r="HJZ225" s="1"/>
      <c r="HKA225" s="1"/>
      <c r="HKB225" s="1"/>
      <c r="HKC225" s="1"/>
      <c r="HKD225" s="1"/>
      <c r="HKE225" s="1"/>
      <c r="HKF225" s="1"/>
      <c r="HKG225" s="1"/>
      <c r="HKH225" s="1"/>
      <c r="HKI225" s="1"/>
      <c r="HKJ225" s="1"/>
      <c r="HKK225" s="1"/>
      <c r="HKL225" s="1"/>
      <c r="HKM225" s="1"/>
      <c r="HKN225" s="1"/>
      <c r="HKO225" s="1"/>
      <c r="HKP225" s="1"/>
      <c r="HKQ225" s="1"/>
      <c r="HKR225" s="1"/>
      <c r="HKS225" s="1"/>
      <c r="HKT225" s="1"/>
      <c r="HKU225" s="1"/>
      <c r="HKV225" s="1"/>
      <c r="HKW225" s="1"/>
      <c r="HKX225" s="1"/>
      <c r="HKY225" s="1"/>
      <c r="HKZ225" s="1"/>
      <c r="HLA225" s="1"/>
      <c r="HLB225" s="1"/>
      <c r="HLC225" s="1"/>
      <c r="HLD225" s="1"/>
      <c r="HLE225" s="1"/>
      <c r="HLF225" s="1"/>
      <c r="HLG225" s="1"/>
      <c r="HLH225" s="1"/>
      <c r="HLI225" s="1"/>
      <c r="HLJ225" s="1"/>
      <c r="HLK225" s="1"/>
      <c r="HLL225" s="1"/>
      <c r="HLM225" s="1"/>
      <c r="HLN225" s="1"/>
      <c r="HLO225" s="1"/>
      <c r="HLP225" s="1"/>
      <c r="HLQ225" s="1"/>
      <c r="HLR225" s="1"/>
      <c r="HLS225" s="1"/>
      <c r="HLT225" s="1"/>
      <c r="HLU225" s="1"/>
      <c r="HLV225" s="1"/>
      <c r="HLW225" s="1"/>
      <c r="HLX225" s="1"/>
      <c r="HLY225" s="1"/>
      <c r="HLZ225" s="1"/>
      <c r="HMA225" s="1"/>
      <c r="HMB225" s="1"/>
      <c r="HMC225" s="1"/>
      <c r="HMD225" s="1"/>
      <c r="HME225" s="1"/>
      <c r="HMF225" s="1"/>
      <c r="HMG225" s="1"/>
      <c r="HMH225" s="1"/>
      <c r="HMI225" s="1"/>
      <c r="HMJ225" s="1"/>
      <c r="HMK225" s="1"/>
      <c r="HML225" s="1"/>
      <c r="HMM225" s="1"/>
      <c r="HMN225" s="1"/>
      <c r="HMO225" s="1"/>
      <c r="HMP225" s="1"/>
      <c r="HMQ225" s="1"/>
      <c r="HMR225" s="1"/>
      <c r="HMS225" s="1"/>
      <c r="HMT225" s="1"/>
      <c r="HMU225" s="1"/>
      <c r="HMV225" s="1"/>
      <c r="HMW225" s="1"/>
      <c r="HMX225" s="1"/>
      <c r="HMY225" s="1"/>
      <c r="HMZ225" s="1"/>
      <c r="HNA225" s="1"/>
      <c r="HNB225" s="1"/>
      <c r="HNC225" s="1"/>
      <c r="HND225" s="1"/>
      <c r="HNE225" s="1"/>
      <c r="HNF225" s="1"/>
      <c r="HNG225" s="1"/>
      <c r="HNH225" s="1"/>
      <c r="HNI225" s="1"/>
      <c r="HNJ225" s="1"/>
      <c r="HNK225" s="1"/>
      <c r="HNL225" s="1"/>
      <c r="HNM225" s="1"/>
      <c r="HNN225" s="1"/>
      <c r="HNO225" s="1"/>
      <c r="HNP225" s="1"/>
      <c r="HNQ225" s="1"/>
      <c r="HNR225" s="1"/>
      <c r="HNS225" s="1"/>
      <c r="HNT225" s="1"/>
      <c r="HNU225" s="1"/>
      <c r="HNV225" s="1"/>
      <c r="HNW225" s="1"/>
      <c r="HNX225" s="1"/>
      <c r="HNY225" s="1"/>
      <c r="HNZ225" s="1"/>
      <c r="HOA225" s="1"/>
      <c r="HOB225" s="1"/>
      <c r="HOC225" s="1"/>
      <c r="HOD225" s="1"/>
      <c r="HOE225" s="1"/>
      <c r="HOF225" s="1"/>
      <c r="HOG225" s="1"/>
      <c r="HOH225" s="1"/>
      <c r="HOI225" s="1"/>
      <c r="HOJ225" s="1"/>
      <c r="HOK225" s="1"/>
      <c r="HOL225" s="1"/>
      <c r="HOM225" s="1"/>
      <c r="HON225" s="1"/>
      <c r="HOO225" s="1"/>
      <c r="HOP225" s="1"/>
      <c r="HOQ225" s="1"/>
      <c r="HOR225" s="1"/>
      <c r="HOS225" s="1"/>
      <c r="HOT225" s="1"/>
      <c r="HOU225" s="1"/>
      <c r="HOV225" s="1"/>
      <c r="HOW225" s="1"/>
      <c r="HOX225" s="1"/>
      <c r="HOY225" s="1"/>
      <c r="HOZ225" s="1"/>
      <c r="HPA225" s="1"/>
      <c r="HPB225" s="1"/>
      <c r="HPC225" s="1"/>
      <c r="HPD225" s="1"/>
      <c r="HPE225" s="1"/>
      <c r="HPF225" s="1"/>
      <c r="HPG225" s="1"/>
      <c r="HPH225" s="1"/>
      <c r="HPI225" s="1"/>
      <c r="HPJ225" s="1"/>
      <c r="HPK225" s="1"/>
      <c r="HPL225" s="1"/>
      <c r="HPM225" s="1"/>
      <c r="HPN225" s="1"/>
      <c r="HPO225" s="1"/>
      <c r="HPP225" s="1"/>
      <c r="HPQ225" s="1"/>
      <c r="HPR225" s="1"/>
      <c r="HPS225" s="1"/>
      <c r="HPT225" s="1"/>
      <c r="HPU225" s="1"/>
      <c r="HPV225" s="1"/>
      <c r="HPW225" s="1"/>
      <c r="HPX225" s="1"/>
      <c r="HPY225" s="1"/>
      <c r="HPZ225" s="1"/>
      <c r="HQA225" s="1"/>
      <c r="HQB225" s="1"/>
      <c r="HQC225" s="1"/>
      <c r="HQD225" s="1"/>
      <c r="HQE225" s="1"/>
      <c r="HQF225" s="1"/>
      <c r="HQG225" s="1"/>
      <c r="HQH225" s="1"/>
      <c r="HQI225" s="1"/>
      <c r="HQJ225" s="1"/>
      <c r="HQK225" s="1"/>
      <c r="HQL225" s="1"/>
      <c r="HQM225" s="1"/>
      <c r="HQN225" s="1"/>
      <c r="HQO225" s="1"/>
      <c r="HQP225" s="1"/>
      <c r="HQQ225" s="1"/>
      <c r="HQR225" s="1"/>
      <c r="HQS225" s="1"/>
      <c r="HQT225" s="1"/>
      <c r="HQU225" s="1"/>
      <c r="HQV225" s="1"/>
      <c r="HQW225" s="1"/>
      <c r="HQX225" s="1"/>
      <c r="HQY225" s="1"/>
      <c r="HQZ225" s="1"/>
      <c r="HRA225" s="1"/>
      <c r="HRB225" s="1"/>
      <c r="HRC225" s="1"/>
      <c r="HRD225" s="1"/>
      <c r="HRE225" s="1"/>
      <c r="HRF225" s="1"/>
      <c r="HRG225" s="1"/>
      <c r="HRH225" s="1"/>
      <c r="HRI225" s="1"/>
      <c r="HRJ225" s="1"/>
      <c r="HRK225" s="1"/>
      <c r="HRL225" s="1"/>
      <c r="HRM225" s="1"/>
      <c r="HRN225" s="1"/>
      <c r="HRO225" s="1"/>
      <c r="HRP225" s="1"/>
      <c r="HRQ225" s="1"/>
      <c r="HRR225" s="1"/>
      <c r="HRS225" s="1"/>
      <c r="HRT225" s="1"/>
      <c r="HRU225" s="1"/>
      <c r="HRV225" s="1"/>
      <c r="HRW225" s="1"/>
      <c r="HRX225" s="1"/>
      <c r="HRY225" s="1"/>
      <c r="HRZ225" s="1"/>
      <c r="HSA225" s="1"/>
      <c r="HSB225" s="1"/>
      <c r="HSC225" s="1"/>
      <c r="HSD225" s="1"/>
      <c r="HSE225" s="1"/>
      <c r="HSF225" s="1"/>
      <c r="HSG225" s="1"/>
      <c r="HSH225" s="1"/>
      <c r="HSI225" s="1"/>
      <c r="HSJ225" s="1"/>
      <c r="HSK225" s="1"/>
      <c r="HSL225" s="1"/>
      <c r="HSM225" s="1"/>
      <c r="HSN225" s="1"/>
      <c r="HSO225" s="1"/>
      <c r="HSP225" s="1"/>
      <c r="HSQ225" s="1"/>
      <c r="HSR225" s="1"/>
      <c r="HSS225" s="1"/>
      <c r="HST225" s="1"/>
      <c r="HSU225" s="1"/>
      <c r="HSV225" s="1"/>
      <c r="HSW225" s="1"/>
      <c r="HSX225" s="1"/>
      <c r="HSY225" s="1"/>
      <c r="HSZ225" s="1"/>
      <c r="HTA225" s="1"/>
      <c r="HTB225" s="1"/>
      <c r="HTC225" s="1"/>
      <c r="HTD225" s="1"/>
      <c r="HTE225" s="1"/>
      <c r="HTF225" s="1"/>
      <c r="HTG225" s="1"/>
      <c r="HTH225" s="1"/>
      <c r="HTI225" s="1"/>
      <c r="HTJ225" s="1"/>
      <c r="HTK225" s="1"/>
      <c r="HTL225" s="1"/>
      <c r="HTM225" s="1"/>
      <c r="HTN225" s="1"/>
      <c r="HTO225" s="1"/>
      <c r="HTP225" s="1"/>
      <c r="HTQ225" s="1"/>
      <c r="HTR225" s="1"/>
      <c r="HTS225" s="1"/>
      <c r="HTT225" s="1"/>
      <c r="HTU225" s="1"/>
      <c r="HTV225" s="1"/>
      <c r="HTW225" s="1"/>
      <c r="HTX225" s="1"/>
      <c r="HTY225" s="1"/>
      <c r="HTZ225" s="1"/>
      <c r="HUA225" s="1"/>
      <c r="HUB225" s="1"/>
      <c r="HUC225" s="1"/>
      <c r="HUD225" s="1"/>
      <c r="HUE225" s="1"/>
      <c r="HUF225" s="1"/>
      <c r="HUG225" s="1"/>
      <c r="HUH225" s="1"/>
      <c r="HUI225" s="1"/>
      <c r="HUJ225" s="1"/>
      <c r="HUK225" s="1"/>
      <c r="HUL225" s="1"/>
      <c r="HUM225" s="1"/>
      <c r="HUN225" s="1"/>
      <c r="HUO225" s="1"/>
      <c r="HUP225" s="1"/>
      <c r="HUQ225" s="1"/>
      <c r="HUR225" s="1"/>
      <c r="HUS225" s="1"/>
      <c r="HUT225" s="1"/>
      <c r="HUU225" s="1"/>
      <c r="HUV225" s="1"/>
      <c r="HUW225" s="1"/>
      <c r="HUX225" s="1"/>
      <c r="HUY225" s="1"/>
      <c r="HUZ225" s="1"/>
      <c r="HVA225" s="1"/>
      <c r="HVB225" s="1"/>
      <c r="HVC225" s="1"/>
      <c r="HVD225" s="1"/>
      <c r="HVE225" s="1"/>
      <c r="HVF225" s="1"/>
      <c r="HVG225" s="1"/>
      <c r="HVH225" s="1"/>
      <c r="HVI225" s="1"/>
      <c r="HVJ225" s="1"/>
      <c r="HVK225" s="1"/>
      <c r="HVL225" s="1"/>
      <c r="HVM225" s="1"/>
      <c r="HVN225" s="1"/>
      <c r="HVO225" s="1"/>
      <c r="HVP225" s="1"/>
      <c r="HVQ225" s="1"/>
      <c r="HVR225" s="1"/>
      <c r="HVS225" s="1"/>
      <c r="HVT225" s="1"/>
      <c r="HVU225" s="1"/>
      <c r="HVV225" s="1"/>
      <c r="HVW225" s="1"/>
      <c r="HVX225" s="1"/>
      <c r="HVY225" s="1"/>
      <c r="HVZ225" s="1"/>
      <c r="HWA225" s="1"/>
      <c r="HWB225" s="1"/>
      <c r="HWC225" s="1"/>
      <c r="HWD225" s="1"/>
      <c r="HWE225" s="1"/>
      <c r="HWF225" s="1"/>
      <c r="HWG225" s="1"/>
      <c r="HWH225" s="1"/>
      <c r="HWI225" s="1"/>
      <c r="HWJ225" s="1"/>
      <c r="HWK225" s="1"/>
      <c r="HWL225" s="1"/>
      <c r="HWM225" s="1"/>
      <c r="HWN225" s="1"/>
      <c r="HWO225" s="1"/>
      <c r="HWP225" s="1"/>
      <c r="HWQ225" s="1"/>
      <c r="HWR225" s="1"/>
      <c r="HWS225" s="1"/>
      <c r="HWT225" s="1"/>
      <c r="HWU225" s="1"/>
      <c r="HWV225" s="1"/>
      <c r="HWW225" s="1"/>
      <c r="HWX225" s="1"/>
      <c r="HWY225" s="1"/>
      <c r="HWZ225" s="1"/>
      <c r="HXA225" s="1"/>
      <c r="HXB225" s="1"/>
      <c r="HXC225" s="1"/>
      <c r="HXD225" s="1"/>
      <c r="HXE225" s="1"/>
      <c r="HXF225" s="1"/>
      <c r="HXG225" s="1"/>
      <c r="HXH225" s="1"/>
      <c r="HXI225" s="1"/>
      <c r="HXJ225" s="1"/>
      <c r="HXK225" s="1"/>
      <c r="HXL225" s="1"/>
      <c r="HXM225" s="1"/>
      <c r="HXN225" s="1"/>
      <c r="HXO225" s="1"/>
      <c r="HXP225" s="1"/>
      <c r="HXQ225" s="1"/>
      <c r="HXR225" s="1"/>
      <c r="HXS225" s="1"/>
      <c r="HXT225" s="1"/>
      <c r="HXU225" s="1"/>
      <c r="HXV225" s="1"/>
      <c r="HXW225" s="1"/>
      <c r="HXX225" s="1"/>
      <c r="HXY225" s="1"/>
      <c r="HXZ225" s="1"/>
      <c r="HYA225" s="1"/>
      <c r="HYB225" s="1"/>
      <c r="HYC225" s="1"/>
      <c r="HYD225" s="1"/>
      <c r="HYE225" s="1"/>
      <c r="HYF225" s="1"/>
      <c r="HYG225" s="1"/>
      <c r="HYH225" s="1"/>
      <c r="HYI225" s="1"/>
      <c r="HYJ225" s="1"/>
      <c r="HYK225" s="1"/>
      <c r="HYL225" s="1"/>
      <c r="HYM225" s="1"/>
      <c r="HYN225" s="1"/>
      <c r="HYO225" s="1"/>
      <c r="HYP225" s="1"/>
      <c r="HYQ225" s="1"/>
      <c r="HYR225" s="1"/>
      <c r="HYS225" s="1"/>
      <c r="HYT225" s="1"/>
      <c r="HYU225" s="1"/>
      <c r="HYV225" s="1"/>
      <c r="HYW225" s="1"/>
      <c r="HYX225" s="1"/>
      <c r="HYY225" s="1"/>
      <c r="HYZ225" s="1"/>
      <c r="HZA225" s="1"/>
      <c r="HZB225" s="1"/>
      <c r="HZC225" s="1"/>
      <c r="HZD225" s="1"/>
      <c r="HZE225" s="1"/>
      <c r="HZF225" s="1"/>
      <c r="HZG225" s="1"/>
      <c r="HZH225" s="1"/>
      <c r="HZI225" s="1"/>
      <c r="HZJ225" s="1"/>
      <c r="HZK225" s="1"/>
      <c r="HZL225" s="1"/>
      <c r="HZM225" s="1"/>
      <c r="HZN225" s="1"/>
      <c r="HZO225" s="1"/>
      <c r="HZP225" s="1"/>
      <c r="HZQ225" s="1"/>
      <c r="HZR225" s="1"/>
      <c r="HZS225" s="1"/>
      <c r="HZT225" s="1"/>
      <c r="HZU225" s="1"/>
      <c r="HZV225" s="1"/>
      <c r="HZW225" s="1"/>
      <c r="HZX225" s="1"/>
      <c r="HZY225" s="1"/>
      <c r="HZZ225" s="1"/>
      <c r="IAA225" s="1"/>
      <c r="IAB225" s="1"/>
      <c r="IAC225" s="1"/>
      <c r="IAD225" s="1"/>
      <c r="IAE225" s="1"/>
      <c r="IAF225" s="1"/>
      <c r="IAG225" s="1"/>
      <c r="IAH225" s="1"/>
      <c r="IAI225" s="1"/>
      <c r="IAJ225" s="1"/>
      <c r="IAK225" s="1"/>
      <c r="IAL225" s="1"/>
      <c r="IAM225" s="1"/>
      <c r="IAN225" s="1"/>
      <c r="IAO225" s="1"/>
      <c r="IAP225" s="1"/>
      <c r="IAQ225" s="1"/>
      <c r="IAR225" s="1"/>
      <c r="IAS225" s="1"/>
      <c r="IAT225" s="1"/>
      <c r="IAU225" s="1"/>
      <c r="IAV225" s="1"/>
      <c r="IAW225" s="1"/>
      <c r="IAX225" s="1"/>
      <c r="IAY225" s="1"/>
      <c r="IAZ225" s="1"/>
      <c r="IBA225" s="1"/>
      <c r="IBB225" s="1"/>
      <c r="IBC225" s="1"/>
      <c r="IBD225" s="1"/>
      <c r="IBE225" s="1"/>
      <c r="IBF225" s="1"/>
      <c r="IBG225" s="1"/>
      <c r="IBH225" s="1"/>
      <c r="IBI225" s="1"/>
      <c r="IBJ225" s="1"/>
      <c r="IBK225" s="1"/>
      <c r="IBL225" s="1"/>
      <c r="IBM225" s="1"/>
      <c r="IBN225" s="1"/>
      <c r="IBO225" s="1"/>
      <c r="IBP225" s="1"/>
      <c r="IBQ225" s="1"/>
      <c r="IBR225" s="1"/>
      <c r="IBS225" s="1"/>
      <c r="IBT225" s="1"/>
      <c r="IBU225" s="1"/>
      <c r="IBV225" s="1"/>
      <c r="IBW225" s="1"/>
      <c r="IBX225" s="1"/>
      <c r="IBY225" s="1"/>
      <c r="IBZ225" s="1"/>
      <c r="ICA225" s="1"/>
      <c r="ICB225" s="1"/>
      <c r="ICC225" s="1"/>
      <c r="ICD225" s="1"/>
      <c r="ICE225" s="1"/>
      <c r="ICF225" s="1"/>
      <c r="ICG225" s="1"/>
      <c r="ICH225" s="1"/>
      <c r="ICI225" s="1"/>
      <c r="ICJ225" s="1"/>
      <c r="ICK225" s="1"/>
      <c r="ICL225" s="1"/>
      <c r="ICM225" s="1"/>
      <c r="ICN225" s="1"/>
      <c r="ICO225" s="1"/>
      <c r="ICP225" s="1"/>
      <c r="ICQ225" s="1"/>
      <c r="ICR225" s="1"/>
      <c r="ICS225" s="1"/>
      <c r="ICT225" s="1"/>
      <c r="ICU225" s="1"/>
      <c r="ICV225" s="1"/>
      <c r="ICW225" s="1"/>
      <c r="ICX225" s="1"/>
      <c r="ICY225" s="1"/>
      <c r="ICZ225" s="1"/>
      <c r="IDA225" s="1"/>
      <c r="IDB225" s="1"/>
      <c r="IDC225" s="1"/>
      <c r="IDD225" s="1"/>
      <c r="IDE225" s="1"/>
      <c r="IDF225" s="1"/>
      <c r="IDG225" s="1"/>
      <c r="IDH225" s="1"/>
      <c r="IDI225" s="1"/>
      <c r="IDJ225" s="1"/>
      <c r="IDK225" s="1"/>
      <c r="IDL225" s="1"/>
      <c r="IDM225" s="1"/>
      <c r="IDN225" s="1"/>
      <c r="IDO225" s="1"/>
      <c r="IDP225" s="1"/>
      <c r="IDQ225" s="1"/>
      <c r="IDR225" s="1"/>
      <c r="IDS225" s="1"/>
      <c r="IDT225" s="1"/>
      <c r="IDU225" s="1"/>
      <c r="IDV225" s="1"/>
      <c r="IDW225" s="1"/>
      <c r="IDX225" s="1"/>
      <c r="IDY225" s="1"/>
      <c r="IDZ225" s="1"/>
      <c r="IEA225" s="1"/>
      <c r="IEB225" s="1"/>
      <c r="IEC225" s="1"/>
      <c r="IED225" s="1"/>
      <c r="IEE225" s="1"/>
      <c r="IEF225" s="1"/>
      <c r="IEG225" s="1"/>
      <c r="IEH225" s="1"/>
      <c r="IEI225" s="1"/>
      <c r="IEJ225" s="1"/>
      <c r="IEK225" s="1"/>
      <c r="IEL225" s="1"/>
      <c r="IEM225" s="1"/>
      <c r="IEN225" s="1"/>
      <c r="IEO225" s="1"/>
      <c r="IEP225" s="1"/>
      <c r="IEQ225" s="1"/>
      <c r="IER225" s="1"/>
      <c r="IES225" s="1"/>
      <c r="IET225" s="1"/>
      <c r="IEU225" s="1"/>
      <c r="IEV225" s="1"/>
      <c r="IEW225" s="1"/>
      <c r="IEX225" s="1"/>
      <c r="IEY225" s="1"/>
      <c r="IEZ225" s="1"/>
      <c r="IFA225" s="1"/>
      <c r="IFB225" s="1"/>
      <c r="IFC225" s="1"/>
      <c r="IFD225" s="1"/>
      <c r="IFE225" s="1"/>
      <c r="IFF225" s="1"/>
      <c r="IFG225" s="1"/>
      <c r="IFH225" s="1"/>
      <c r="IFI225" s="1"/>
      <c r="IFJ225" s="1"/>
      <c r="IFK225" s="1"/>
      <c r="IFL225" s="1"/>
      <c r="IFM225" s="1"/>
      <c r="IFN225" s="1"/>
      <c r="IFO225" s="1"/>
      <c r="IFP225" s="1"/>
      <c r="IFQ225" s="1"/>
      <c r="IFR225" s="1"/>
      <c r="IFS225" s="1"/>
      <c r="IFT225" s="1"/>
      <c r="IFU225" s="1"/>
      <c r="IFV225" s="1"/>
      <c r="IFW225" s="1"/>
      <c r="IFX225" s="1"/>
      <c r="IFY225" s="1"/>
      <c r="IFZ225" s="1"/>
      <c r="IGA225" s="1"/>
      <c r="IGB225" s="1"/>
      <c r="IGC225" s="1"/>
      <c r="IGD225" s="1"/>
      <c r="IGE225" s="1"/>
      <c r="IGF225" s="1"/>
      <c r="IGG225" s="1"/>
      <c r="IGH225" s="1"/>
      <c r="IGI225" s="1"/>
      <c r="IGJ225" s="1"/>
      <c r="IGK225" s="1"/>
      <c r="IGL225" s="1"/>
      <c r="IGM225" s="1"/>
      <c r="IGN225" s="1"/>
      <c r="IGO225" s="1"/>
      <c r="IGP225" s="1"/>
      <c r="IGQ225" s="1"/>
      <c r="IGR225" s="1"/>
      <c r="IGS225" s="1"/>
      <c r="IGT225" s="1"/>
      <c r="IGU225" s="1"/>
      <c r="IGV225" s="1"/>
      <c r="IGW225" s="1"/>
      <c r="IGX225" s="1"/>
      <c r="IGY225" s="1"/>
      <c r="IGZ225" s="1"/>
      <c r="IHA225" s="1"/>
      <c r="IHB225" s="1"/>
      <c r="IHC225" s="1"/>
      <c r="IHD225" s="1"/>
      <c r="IHE225" s="1"/>
      <c r="IHF225" s="1"/>
      <c r="IHG225" s="1"/>
      <c r="IHH225" s="1"/>
      <c r="IHI225" s="1"/>
      <c r="IHJ225" s="1"/>
      <c r="IHK225" s="1"/>
      <c r="IHL225" s="1"/>
      <c r="IHM225" s="1"/>
      <c r="IHN225" s="1"/>
      <c r="IHO225" s="1"/>
      <c r="IHP225" s="1"/>
      <c r="IHQ225" s="1"/>
      <c r="IHR225" s="1"/>
      <c r="IHS225" s="1"/>
      <c r="IHT225" s="1"/>
      <c r="IHU225" s="1"/>
      <c r="IHV225" s="1"/>
      <c r="IHW225" s="1"/>
      <c r="IHX225" s="1"/>
      <c r="IHY225" s="1"/>
      <c r="IHZ225" s="1"/>
      <c r="IIA225" s="1"/>
      <c r="IIB225" s="1"/>
      <c r="IIC225" s="1"/>
      <c r="IID225" s="1"/>
      <c r="IIE225" s="1"/>
      <c r="IIF225" s="1"/>
      <c r="IIG225" s="1"/>
      <c r="IIH225" s="1"/>
      <c r="III225" s="1"/>
      <c r="IIJ225" s="1"/>
      <c r="IIK225" s="1"/>
      <c r="IIL225" s="1"/>
      <c r="IIM225" s="1"/>
      <c r="IIN225" s="1"/>
      <c r="IIO225" s="1"/>
      <c r="IIP225" s="1"/>
      <c r="IIQ225" s="1"/>
      <c r="IIR225" s="1"/>
      <c r="IIS225" s="1"/>
      <c r="IIT225" s="1"/>
      <c r="IIU225" s="1"/>
      <c r="IIV225" s="1"/>
      <c r="IIW225" s="1"/>
      <c r="IIX225" s="1"/>
      <c r="IIY225" s="1"/>
      <c r="IIZ225" s="1"/>
      <c r="IJA225" s="1"/>
      <c r="IJB225" s="1"/>
      <c r="IJC225" s="1"/>
      <c r="IJD225" s="1"/>
      <c r="IJE225" s="1"/>
      <c r="IJF225" s="1"/>
      <c r="IJG225" s="1"/>
      <c r="IJH225" s="1"/>
      <c r="IJI225" s="1"/>
      <c r="IJJ225" s="1"/>
      <c r="IJK225" s="1"/>
      <c r="IJL225" s="1"/>
      <c r="IJM225" s="1"/>
      <c r="IJN225" s="1"/>
      <c r="IJO225" s="1"/>
      <c r="IJP225" s="1"/>
      <c r="IJQ225" s="1"/>
      <c r="IJR225" s="1"/>
      <c r="IJS225" s="1"/>
      <c r="IJT225" s="1"/>
      <c r="IJU225" s="1"/>
      <c r="IJV225" s="1"/>
      <c r="IJW225" s="1"/>
      <c r="IJX225" s="1"/>
      <c r="IJY225" s="1"/>
      <c r="IJZ225" s="1"/>
      <c r="IKA225" s="1"/>
      <c r="IKB225" s="1"/>
      <c r="IKC225" s="1"/>
      <c r="IKD225" s="1"/>
      <c r="IKE225" s="1"/>
      <c r="IKF225" s="1"/>
      <c r="IKG225" s="1"/>
      <c r="IKH225" s="1"/>
      <c r="IKI225" s="1"/>
      <c r="IKJ225" s="1"/>
      <c r="IKK225" s="1"/>
      <c r="IKL225" s="1"/>
      <c r="IKM225" s="1"/>
      <c r="IKN225" s="1"/>
      <c r="IKO225" s="1"/>
      <c r="IKP225" s="1"/>
      <c r="IKQ225" s="1"/>
      <c r="IKR225" s="1"/>
      <c r="IKS225" s="1"/>
      <c r="IKT225" s="1"/>
      <c r="IKU225" s="1"/>
      <c r="IKV225" s="1"/>
      <c r="IKW225" s="1"/>
      <c r="IKX225" s="1"/>
      <c r="IKY225" s="1"/>
      <c r="IKZ225" s="1"/>
      <c r="ILA225" s="1"/>
      <c r="ILB225" s="1"/>
      <c r="ILC225" s="1"/>
      <c r="ILD225" s="1"/>
      <c r="ILE225" s="1"/>
      <c r="ILF225" s="1"/>
      <c r="ILG225" s="1"/>
      <c r="ILH225" s="1"/>
      <c r="ILI225" s="1"/>
      <c r="ILJ225" s="1"/>
      <c r="ILK225" s="1"/>
      <c r="ILL225" s="1"/>
      <c r="ILM225" s="1"/>
      <c r="ILN225" s="1"/>
      <c r="ILO225" s="1"/>
      <c r="ILP225" s="1"/>
      <c r="ILQ225" s="1"/>
      <c r="ILR225" s="1"/>
      <c r="ILS225" s="1"/>
      <c r="ILT225" s="1"/>
      <c r="ILU225" s="1"/>
      <c r="ILV225" s="1"/>
      <c r="ILW225" s="1"/>
      <c r="ILX225" s="1"/>
      <c r="ILY225" s="1"/>
      <c r="ILZ225" s="1"/>
      <c r="IMA225" s="1"/>
      <c r="IMB225" s="1"/>
      <c r="IMC225" s="1"/>
      <c r="IMD225" s="1"/>
      <c r="IME225" s="1"/>
      <c r="IMF225" s="1"/>
      <c r="IMG225" s="1"/>
      <c r="IMH225" s="1"/>
      <c r="IMI225" s="1"/>
      <c r="IMJ225" s="1"/>
      <c r="IMK225" s="1"/>
      <c r="IML225" s="1"/>
      <c r="IMM225" s="1"/>
      <c r="IMN225" s="1"/>
      <c r="IMO225" s="1"/>
      <c r="IMP225" s="1"/>
      <c r="IMQ225" s="1"/>
      <c r="IMR225" s="1"/>
      <c r="IMS225" s="1"/>
      <c r="IMT225" s="1"/>
      <c r="IMU225" s="1"/>
      <c r="IMV225" s="1"/>
      <c r="IMW225" s="1"/>
      <c r="IMX225" s="1"/>
      <c r="IMY225" s="1"/>
      <c r="IMZ225" s="1"/>
      <c r="INA225" s="1"/>
      <c r="INB225" s="1"/>
      <c r="INC225" s="1"/>
      <c r="IND225" s="1"/>
      <c r="INE225" s="1"/>
      <c r="INF225" s="1"/>
      <c r="ING225" s="1"/>
      <c r="INH225" s="1"/>
      <c r="INI225" s="1"/>
      <c r="INJ225" s="1"/>
      <c r="INK225" s="1"/>
      <c r="INL225" s="1"/>
      <c r="INM225" s="1"/>
      <c r="INN225" s="1"/>
      <c r="INO225" s="1"/>
      <c r="INP225" s="1"/>
      <c r="INQ225" s="1"/>
      <c r="INR225" s="1"/>
      <c r="INS225" s="1"/>
      <c r="INT225" s="1"/>
      <c r="INU225" s="1"/>
      <c r="INV225" s="1"/>
      <c r="INW225" s="1"/>
      <c r="INX225" s="1"/>
      <c r="INY225" s="1"/>
      <c r="INZ225" s="1"/>
      <c r="IOA225" s="1"/>
      <c r="IOB225" s="1"/>
      <c r="IOC225" s="1"/>
      <c r="IOD225" s="1"/>
      <c r="IOE225" s="1"/>
      <c r="IOF225" s="1"/>
      <c r="IOG225" s="1"/>
      <c r="IOH225" s="1"/>
      <c r="IOI225" s="1"/>
      <c r="IOJ225" s="1"/>
      <c r="IOK225" s="1"/>
      <c r="IOL225" s="1"/>
      <c r="IOM225" s="1"/>
      <c r="ION225" s="1"/>
      <c r="IOO225" s="1"/>
      <c r="IOP225" s="1"/>
      <c r="IOQ225" s="1"/>
      <c r="IOR225" s="1"/>
      <c r="IOS225" s="1"/>
      <c r="IOT225" s="1"/>
      <c r="IOU225" s="1"/>
      <c r="IOV225" s="1"/>
      <c r="IOW225" s="1"/>
      <c r="IOX225" s="1"/>
      <c r="IOY225" s="1"/>
      <c r="IOZ225" s="1"/>
      <c r="IPA225" s="1"/>
      <c r="IPB225" s="1"/>
      <c r="IPC225" s="1"/>
      <c r="IPD225" s="1"/>
      <c r="IPE225" s="1"/>
      <c r="IPF225" s="1"/>
      <c r="IPG225" s="1"/>
      <c r="IPH225" s="1"/>
      <c r="IPI225" s="1"/>
      <c r="IPJ225" s="1"/>
      <c r="IPK225" s="1"/>
      <c r="IPL225" s="1"/>
      <c r="IPM225" s="1"/>
      <c r="IPN225" s="1"/>
      <c r="IPO225" s="1"/>
      <c r="IPP225" s="1"/>
      <c r="IPQ225" s="1"/>
      <c r="IPR225" s="1"/>
      <c r="IPS225" s="1"/>
      <c r="IPT225" s="1"/>
      <c r="IPU225" s="1"/>
      <c r="IPV225" s="1"/>
      <c r="IPW225" s="1"/>
      <c r="IPX225" s="1"/>
      <c r="IPY225" s="1"/>
      <c r="IPZ225" s="1"/>
      <c r="IQA225" s="1"/>
      <c r="IQB225" s="1"/>
      <c r="IQC225" s="1"/>
      <c r="IQD225" s="1"/>
      <c r="IQE225" s="1"/>
      <c r="IQF225" s="1"/>
      <c r="IQG225" s="1"/>
      <c r="IQH225" s="1"/>
      <c r="IQI225" s="1"/>
      <c r="IQJ225" s="1"/>
      <c r="IQK225" s="1"/>
      <c r="IQL225" s="1"/>
      <c r="IQM225" s="1"/>
      <c r="IQN225" s="1"/>
      <c r="IQO225" s="1"/>
      <c r="IQP225" s="1"/>
      <c r="IQQ225" s="1"/>
      <c r="IQR225" s="1"/>
      <c r="IQS225" s="1"/>
      <c r="IQT225" s="1"/>
      <c r="IQU225" s="1"/>
      <c r="IQV225" s="1"/>
      <c r="IQW225" s="1"/>
      <c r="IQX225" s="1"/>
      <c r="IQY225" s="1"/>
      <c r="IQZ225" s="1"/>
      <c r="IRA225" s="1"/>
      <c r="IRB225" s="1"/>
      <c r="IRC225" s="1"/>
      <c r="IRD225" s="1"/>
      <c r="IRE225" s="1"/>
      <c r="IRF225" s="1"/>
      <c r="IRG225" s="1"/>
      <c r="IRH225" s="1"/>
      <c r="IRI225" s="1"/>
      <c r="IRJ225" s="1"/>
      <c r="IRK225" s="1"/>
      <c r="IRL225" s="1"/>
      <c r="IRM225" s="1"/>
      <c r="IRN225" s="1"/>
      <c r="IRO225" s="1"/>
      <c r="IRP225" s="1"/>
      <c r="IRQ225" s="1"/>
      <c r="IRR225" s="1"/>
      <c r="IRS225" s="1"/>
      <c r="IRT225" s="1"/>
      <c r="IRU225" s="1"/>
      <c r="IRV225" s="1"/>
      <c r="IRW225" s="1"/>
      <c r="IRX225" s="1"/>
      <c r="IRY225" s="1"/>
      <c r="IRZ225" s="1"/>
      <c r="ISA225" s="1"/>
      <c r="ISB225" s="1"/>
      <c r="ISC225" s="1"/>
      <c r="ISD225" s="1"/>
      <c r="ISE225" s="1"/>
      <c r="ISF225" s="1"/>
      <c r="ISG225" s="1"/>
      <c r="ISH225" s="1"/>
      <c r="ISI225" s="1"/>
      <c r="ISJ225" s="1"/>
      <c r="ISK225" s="1"/>
      <c r="ISL225" s="1"/>
      <c r="ISM225" s="1"/>
      <c r="ISN225" s="1"/>
      <c r="ISO225" s="1"/>
      <c r="ISP225" s="1"/>
      <c r="ISQ225" s="1"/>
      <c r="ISR225" s="1"/>
      <c r="ISS225" s="1"/>
      <c r="IST225" s="1"/>
      <c r="ISU225" s="1"/>
      <c r="ISV225" s="1"/>
      <c r="ISW225" s="1"/>
      <c r="ISX225" s="1"/>
      <c r="ISY225" s="1"/>
      <c r="ISZ225" s="1"/>
      <c r="ITA225" s="1"/>
      <c r="ITB225" s="1"/>
      <c r="ITC225" s="1"/>
      <c r="ITD225" s="1"/>
      <c r="ITE225" s="1"/>
      <c r="ITF225" s="1"/>
      <c r="ITG225" s="1"/>
      <c r="ITH225" s="1"/>
      <c r="ITI225" s="1"/>
      <c r="ITJ225" s="1"/>
      <c r="ITK225" s="1"/>
      <c r="ITL225" s="1"/>
      <c r="ITM225" s="1"/>
      <c r="ITN225" s="1"/>
      <c r="ITO225" s="1"/>
      <c r="ITP225" s="1"/>
      <c r="ITQ225" s="1"/>
      <c r="ITR225" s="1"/>
      <c r="ITS225" s="1"/>
      <c r="ITT225" s="1"/>
      <c r="ITU225" s="1"/>
      <c r="ITV225" s="1"/>
      <c r="ITW225" s="1"/>
      <c r="ITX225" s="1"/>
      <c r="ITY225" s="1"/>
      <c r="ITZ225" s="1"/>
      <c r="IUA225" s="1"/>
      <c r="IUB225" s="1"/>
      <c r="IUC225" s="1"/>
      <c r="IUD225" s="1"/>
      <c r="IUE225" s="1"/>
      <c r="IUF225" s="1"/>
      <c r="IUG225" s="1"/>
      <c r="IUH225" s="1"/>
      <c r="IUI225" s="1"/>
      <c r="IUJ225" s="1"/>
      <c r="IUK225" s="1"/>
      <c r="IUL225" s="1"/>
      <c r="IUM225" s="1"/>
      <c r="IUN225" s="1"/>
      <c r="IUO225" s="1"/>
      <c r="IUP225" s="1"/>
      <c r="IUQ225" s="1"/>
      <c r="IUR225" s="1"/>
      <c r="IUS225" s="1"/>
      <c r="IUT225" s="1"/>
      <c r="IUU225" s="1"/>
      <c r="IUV225" s="1"/>
      <c r="IUW225" s="1"/>
      <c r="IUX225" s="1"/>
      <c r="IUY225" s="1"/>
      <c r="IUZ225" s="1"/>
      <c r="IVA225" s="1"/>
      <c r="IVB225" s="1"/>
      <c r="IVC225" s="1"/>
      <c r="IVD225" s="1"/>
      <c r="IVE225" s="1"/>
      <c r="IVF225" s="1"/>
      <c r="IVG225" s="1"/>
      <c r="IVH225" s="1"/>
      <c r="IVI225" s="1"/>
      <c r="IVJ225" s="1"/>
      <c r="IVK225" s="1"/>
      <c r="IVL225" s="1"/>
      <c r="IVM225" s="1"/>
      <c r="IVN225" s="1"/>
      <c r="IVO225" s="1"/>
      <c r="IVP225" s="1"/>
      <c r="IVQ225" s="1"/>
      <c r="IVR225" s="1"/>
      <c r="IVS225" s="1"/>
      <c r="IVT225" s="1"/>
      <c r="IVU225" s="1"/>
      <c r="IVV225" s="1"/>
      <c r="IVW225" s="1"/>
      <c r="IVX225" s="1"/>
      <c r="IVY225" s="1"/>
      <c r="IVZ225" s="1"/>
      <c r="IWA225" s="1"/>
      <c r="IWB225" s="1"/>
      <c r="IWC225" s="1"/>
      <c r="IWD225" s="1"/>
      <c r="IWE225" s="1"/>
      <c r="IWF225" s="1"/>
      <c r="IWG225" s="1"/>
      <c r="IWH225" s="1"/>
      <c r="IWI225" s="1"/>
      <c r="IWJ225" s="1"/>
      <c r="IWK225" s="1"/>
      <c r="IWL225" s="1"/>
      <c r="IWM225" s="1"/>
      <c r="IWN225" s="1"/>
      <c r="IWO225" s="1"/>
      <c r="IWP225" s="1"/>
      <c r="IWQ225" s="1"/>
      <c r="IWR225" s="1"/>
      <c r="IWS225" s="1"/>
      <c r="IWT225" s="1"/>
      <c r="IWU225" s="1"/>
      <c r="IWV225" s="1"/>
      <c r="IWW225" s="1"/>
      <c r="IWX225" s="1"/>
      <c r="IWY225" s="1"/>
      <c r="IWZ225" s="1"/>
      <c r="IXA225" s="1"/>
      <c r="IXB225" s="1"/>
      <c r="IXC225" s="1"/>
      <c r="IXD225" s="1"/>
      <c r="IXE225" s="1"/>
      <c r="IXF225" s="1"/>
      <c r="IXG225" s="1"/>
      <c r="IXH225" s="1"/>
      <c r="IXI225" s="1"/>
      <c r="IXJ225" s="1"/>
      <c r="IXK225" s="1"/>
      <c r="IXL225" s="1"/>
      <c r="IXM225" s="1"/>
      <c r="IXN225" s="1"/>
      <c r="IXO225" s="1"/>
      <c r="IXP225" s="1"/>
      <c r="IXQ225" s="1"/>
      <c r="IXR225" s="1"/>
      <c r="IXS225" s="1"/>
      <c r="IXT225" s="1"/>
      <c r="IXU225" s="1"/>
      <c r="IXV225" s="1"/>
      <c r="IXW225" s="1"/>
      <c r="IXX225" s="1"/>
      <c r="IXY225" s="1"/>
      <c r="IXZ225" s="1"/>
      <c r="IYA225" s="1"/>
      <c r="IYB225" s="1"/>
      <c r="IYC225" s="1"/>
      <c r="IYD225" s="1"/>
      <c r="IYE225" s="1"/>
      <c r="IYF225" s="1"/>
      <c r="IYG225" s="1"/>
      <c r="IYH225" s="1"/>
      <c r="IYI225" s="1"/>
      <c r="IYJ225" s="1"/>
      <c r="IYK225" s="1"/>
      <c r="IYL225" s="1"/>
      <c r="IYM225" s="1"/>
      <c r="IYN225" s="1"/>
      <c r="IYO225" s="1"/>
      <c r="IYP225" s="1"/>
      <c r="IYQ225" s="1"/>
      <c r="IYR225" s="1"/>
      <c r="IYS225" s="1"/>
      <c r="IYT225" s="1"/>
      <c r="IYU225" s="1"/>
      <c r="IYV225" s="1"/>
      <c r="IYW225" s="1"/>
      <c r="IYX225" s="1"/>
      <c r="IYY225" s="1"/>
      <c r="IYZ225" s="1"/>
      <c r="IZA225" s="1"/>
      <c r="IZB225" s="1"/>
      <c r="IZC225" s="1"/>
      <c r="IZD225" s="1"/>
      <c r="IZE225" s="1"/>
      <c r="IZF225" s="1"/>
      <c r="IZG225" s="1"/>
      <c r="IZH225" s="1"/>
      <c r="IZI225" s="1"/>
      <c r="IZJ225" s="1"/>
      <c r="IZK225" s="1"/>
      <c r="IZL225" s="1"/>
      <c r="IZM225" s="1"/>
      <c r="IZN225" s="1"/>
      <c r="IZO225" s="1"/>
      <c r="IZP225" s="1"/>
      <c r="IZQ225" s="1"/>
      <c r="IZR225" s="1"/>
      <c r="IZS225" s="1"/>
      <c r="IZT225" s="1"/>
      <c r="IZU225" s="1"/>
      <c r="IZV225" s="1"/>
      <c r="IZW225" s="1"/>
      <c r="IZX225" s="1"/>
      <c r="IZY225" s="1"/>
      <c r="IZZ225" s="1"/>
      <c r="JAA225" s="1"/>
      <c r="JAB225" s="1"/>
      <c r="JAC225" s="1"/>
      <c r="JAD225" s="1"/>
      <c r="JAE225" s="1"/>
      <c r="JAF225" s="1"/>
      <c r="JAG225" s="1"/>
      <c r="JAH225" s="1"/>
      <c r="JAI225" s="1"/>
      <c r="JAJ225" s="1"/>
      <c r="JAK225" s="1"/>
      <c r="JAL225" s="1"/>
      <c r="JAM225" s="1"/>
      <c r="JAN225" s="1"/>
      <c r="JAO225" s="1"/>
      <c r="JAP225" s="1"/>
      <c r="JAQ225" s="1"/>
      <c r="JAR225" s="1"/>
      <c r="JAS225" s="1"/>
      <c r="JAT225" s="1"/>
      <c r="JAU225" s="1"/>
      <c r="JAV225" s="1"/>
      <c r="JAW225" s="1"/>
      <c r="JAX225" s="1"/>
      <c r="JAY225" s="1"/>
      <c r="JAZ225" s="1"/>
      <c r="JBA225" s="1"/>
      <c r="JBB225" s="1"/>
      <c r="JBC225" s="1"/>
      <c r="JBD225" s="1"/>
      <c r="JBE225" s="1"/>
      <c r="JBF225" s="1"/>
      <c r="JBG225" s="1"/>
      <c r="JBH225" s="1"/>
      <c r="JBI225" s="1"/>
      <c r="JBJ225" s="1"/>
      <c r="JBK225" s="1"/>
      <c r="JBL225" s="1"/>
      <c r="JBM225" s="1"/>
      <c r="JBN225" s="1"/>
      <c r="JBO225" s="1"/>
      <c r="JBP225" s="1"/>
      <c r="JBQ225" s="1"/>
      <c r="JBR225" s="1"/>
      <c r="JBS225" s="1"/>
      <c r="JBT225" s="1"/>
      <c r="JBU225" s="1"/>
      <c r="JBV225" s="1"/>
      <c r="JBW225" s="1"/>
      <c r="JBX225" s="1"/>
      <c r="JBY225" s="1"/>
      <c r="JBZ225" s="1"/>
      <c r="JCA225" s="1"/>
      <c r="JCB225" s="1"/>
      <c r="JCC225" s="1"/>
      <c r="JCD225" s="1"/>
      <c r="JCE225" s="1"/>
      <c r="JCF225" s="1"/>
      <c r="JCG225" s="1"/>
      <c r="JCH225" s="1"/>
      <c r="JCI225" s="1"/>
      <c r="JCJ225" s="1"/>
      <c r="JCK225" s="1"/>
      <c r="JCL225" s="1"/>
      <c r="JCM225" s="1"/>
      <c r="JCN225" s="1"/>
      <c r="JCO225" s="1"/>
      <c r="JCP225" s="1"/>
      <c r="JCQ225" s="1"/>
      <c r="JCR225" s="1"/>
      <c r="JCS225" s="1"/>
      <c r="JCT225" s="1"/>
      <c r="JCU225" s="1"/>
      <c r="JCV225" s="1"/>
      <c r="JCW225" s="1"/>
      <c r="JCX225" s="1"/>
      <c r="JCY225" s="1"/>
      <c r="JCZ225" s="1"/>
      <c r="JDA225" s="1"/>
      <c r="JDB225" s="1"/>
      <c r="JDC225" s="1"/>
      <c r="JDD225" s="1"/>
      <c r="JDE225" s="1"/>
      <c r="JDF225" s="1"/>
      <c r="JDG225" s="1"/>
      <c r="JDH225" s="1"/>
      <c r="JDI225" s="1"/>
      <c r="JDJ225" s="1"/>
      <c r="JDK225" s="1"/>
      <c r="JDL225" s="1"/>
      <c r="JDM225" s="1"/>
      <c r="JDN225" s="1"/>
      <c r="JDO225" s="1"/>
      <c r="JDP225" s="1"/>
      <c r="JDQ225" s="1"/>
      <c r="JDR225" s="1"/>
      <c r="JDS225" s="1"/>
      <c r="JDT225" s="1"/>
      <c r="JDU225" s="1"/>
      <c r="JDV225" s="1"/>
      <c r="JDW225" s="1"/>
      <c r="JDX225" s="1"/>
      <c r="JDY225" s="1"/>
      <c r="JDZ225" s="1"/>
      <c r="JEA225" s="1"/>
      <c r="JEB225" s="1"/>
      <c r="JEC225" s="1"/>
      <c r="JED225" s="1"/>
      <c r="JEE225" s="1"/>
      <c r="JEF225" s="1"/>
      <c r="JEG225" s="1"/>
      <c r="JEH225" s="1"/>
      <c r="JEI225" s="1"/>
      <c r="JEJ225" s="1"/>
      <c r="JEK225" s="1"/>
      <c r="JEL225" s="1"/>
      <c r="JEM225" s="1"/>
      <c r="JEN225" s="1"/>
      <c r="JEO225" s="1"/>
      <c r="JEP225" s="1"/>
      <c r="JEQ225" s="1"/>
      <c r="JER225" s="1"/>
      <c r="JES225" s="1"/>
      <c r="JET225" s="1"/>
      <c r="JEU225" s="1"/>
      <c r="JEV225" s="1"/>
      <c r="JEW225" s="1"/>
      <c r="JEX225" s="1"/>
      <c r="JEY225" s="1"/>
      <c r="JEZ225" s="1"/>
      <c r="JFA225" s="1"/>
      <c r="JFB225" s="1"/>
      <c r="JFC225" s="1"/>
      <c r="JFD225" s="1"/>
      <c r="JFE225" s="1"/>
      <c r="JFF225" s="1"/>
      <c r="JFG225" s="1"/>
      <c r="JFH225" s="1"/>
      <c r="JFI225" s="1"/>
      <c r="JFJ225" s="1"/>
      <c r="JFK225" s="1"/>
      <c r="JFL225" s="1"/>
      <c r="JFM225" s="1"/>
      <c r="JFN225" s="1"/>
      <c r="JFO225" s="1"/>
      <c r="JFP225" s="1"/>
      <c r="JFQ225" s="1"/>
      <c r="JFR225" s="1"/>
      <c r="JFS225" s="1"/>
      <c r="JFT225" s="1"/>
      <c r="JFU225" s="1"/>
      <c r="JFV225" s="1"/>
      <c r="JFW225" s="1"/>
      <c r="JFX225" s="1"/>
      <c r="JFY225" s="1"/>
      <c r="JFZ225" s="1"/>
      <c r="JGA225" s="1"/>
      <c r="JGB225" s="1"/>
      <c r="JGC225" s="1"/>
      <c r="JGD225" s="1"/>
      <c r="JGE225" s="1"/>
      <c r="JGF225" s="1"/>
      <c r="JGG225" s="1"/>
      <c r="JGH225" s="1"/>
      <c r="JGI225" s="1"/>
      <c r="JGJ225" s="1"/>
      <c r="JGK225" s="1"/>
      <c r="JGL225" s="1"/>
      <c r="JGM225" s="1"/>
      <c r="JGN225" s="1"/>
      <c r="JGO225" s="1"/>
      <c r="JGP225" s="1"/>
      <c r="JGQ225" s="1"/>
      <c r="JGR225" s="1"/>
      <c r="JGS225" s="1"/>
      <c r="JGT225" s="1"/>
      <c r="JGU225" s="1"/>
      <c r="JGV225" s="1"/>
      <c r="JGW225" s="1"/>
      <c r="JGX225" s="1"/>
      <c r="JGY225" s="1"/>
      <c r="JGZ225" s="1"/>
      <c r="JHA225" s="1"/>
      <c r="JHB225" s="1"/>
      <c r="JHC225" s="1"/>
      <c r="JHD225" s="1"/>
      <c r="JHE225" s="1"/>
      <c r="JHF225" s="1"/>
      <c r="JHG225" s="1"/>
      <c r="JHH225" s="1"/>
      <c r="JHI225" s="1"/>
      <c r="JHJ225" s="1"/>
      <c r="JHK225" s="1"/>
      <c r="JHL225" s="1"/>
      <c r="JHM225" s="1"/>
      <c r="JHN225" s="1"/>
      <c r="JHO225" s="1"/>
      <c r="JHP225" s="1"/>
      <c r="JHQ225" s="1"/>
      <c r="JHR225" s="1"/>
      <c r="JHS225" s="1"/>
      <c r="JHT225" s="1"/>
      <c r="JHU225" s="1"/>
      <c r="JHV225" s="1"/>
      <c r="JHW225" s="1"/>
      <c r="JHX225" s="1"/>
      <c r="JHY225" s="1"/>
      <c r="JHZ225" s="1"/>
      <c r="JIA225" s="1"/>
      <c r="JIB225" s="1"/>
      <c r="JIC225" s="1"/>
      <c r="JID225" s="1"/>
      <c r="JIE225" s="1"/>
      <c r="JIF225" s="1"/>
      <c r="JIG225" s="1"/>
      <c r="JIH225" s="1"/>
      <c r="JII225" s="1"/>
      <c r="JIJ225" s="1"/>
      <c r="JIK225" s="1"/>
      <c r="JIL225" s="1"/>
      <c r="JIM225" s="1"/>
      <c r="JIN225" s="1"/>
      <c r="JIO225" s="1"/>
      <c r="JIP225" s="1"/>
      <c r="JIQ225" s="1"/>
      <c r="JIR225" s="1"/>
      <c r="JIS225" s="1"/>
      <c r="JIT225" s="1"/>
      <c r="JIU225" s="1"/>
      <c r="JIV225" s="1"/>
      <c r="JIW225" s="1"/>
      <c r="JIX225" s="1"/>
      <c r="JIY225" s="1"/>
      <c r="JIZ225" s="1"/>
      <c r="JJA225" s="1"/>
      <c r="JJB225" s="1"/>
      <c r="JJC225" s="1"/>
      <c r="JJD225" s="1"/>
      <c r="JJE225" s="1"/>
      <c r="JJF225" s="1"/>
      <c r="JJG225" s="1"/>
      <c r="JJH225" s="1"/>
      <c r="JJI225" s="1"/>
      <c r="JJJ225" s="1"/>
      <c r="JJK225" s="1"/>
      <c r="JJL225" s="1"/>
      <c r="JJM225" s="1"/>
      <c r="JJN225" s="1"/>
      <c r="JJO225" s="1"/>
      <c r="JJP225" s="1"/>
      <c r="JJQ225" s="1"/>
      <c r="JJR225" s="1"/>
      <c r="JJS225" s="1"/>
      <c r="JJT225" s="1"/>
      <c r="JJU225" s="1"/>
      <c r="JJV225" s="1"/>
      <c r="JJW225" s="1"/>
      <c r="JJX225" s="1"/>
      <c r="JJY225" s="1"/>
      <c r="JJZ225" s="1"/>
      <c r="JKA225" s="1"/>
      <c r="JKB225" s="1"/>
      <c r="JKC225" s="1"/>
      <c r="JKD225" s="1"/>
      <c r="JKE225" s="1"/>
      <c r="JKF225" s="1"/>
      <c r="JKG225" s="1"/>
      <c r="JKH225" s="1"/>
      <c r="JKI225" s="1"/>
      <c r="JKJ225" s="1"/>
      <c r="JKK225" s="1"/>
      <c r="JKL225" s="1"/>
      <c r="JKM225" s="1"/>
      <c r="JKN225" s="1"/>
      <c r="JKO225" s="1"/>
      <c r="JKP225" s="1"/>
      <c r="JKQ225" s="1"/>
      <c r="JKR225" s="1"/>
      <c r="JKS225" s="1"/>
      <c r="JKT225" s="1"/>
      <c r="JKU225" s="1"/>
      <c r="JKV225" s="1"/>
      <c r="JKW225" s="1"/>
      <c r="JKX225" s="1"/>
      <c r="JKY225" s="1"/>
      <c r="JKZ225" s="1"/>
      <c r="JLA225" s="1"/>
      <c r="JLB225" s="1"/>
      <c r="JLC225" s="1"/>
      <c r="JLD225" s="1"/>
      <c r="JLE225" s="1"/>
      <c r="JLF225" s="1"/>
      <c r="JLG225" s="1"/>
      <c r="JLH225" s="1"/>
      <c r="JLI225" s="1"/>
      <c r="JLJ225" s="1"/>
      <c r="JLK225" s="1"/>
      <c r="JLL225" s="1"/>
      <c r="JLM225" s="1"/>
      <c r="JLN225" s="1"/>
      <c r="JLO225" s="1"/>
      <c r="JLP225" s="1"/>
      <c r="JLQ225" s="1"/>
      <c r="JLR225" s="1"/>
      <c r="JLS225" s="1"/>
      <c r="JLT225" s="1"/>
      <c r="JLU225" s="1"/>
      <c r="JLV225" s="1"/>
      <c r="JLW225" s="1"/>
      <c r="JLX225" s="1"/>
      <c r="JLY225" s="1"/>
      <c r="JLZ225" s="1"/>
      <c r="JMA225" s="1"/>
      <c r="JMB225" s="1"/>
      <c r="JMC225" s="1"/>
      <c r="JMD225" s="1"/>
      <c r="JME225" s="1"/>
      <c r="JMF225" s="1"/>
      <c r="JMG225" s="1"/>
      <c r="JMH225" s="1"/>
      <c r="JMI225" s="1"/>
      <c r="JMJ225" s="1"/>
      <c r="JMK225" s="1"/>
      <c r="JML225" s="1"/>
      <c r="JMM225" s="1"/>
      <c r="JMN225" s="1"/>
      <c r="JMO225" s="1"/>
      <c r="JMP225" s="1"/>
      <c r="JMQ225" s="1"/>
      <c r="JMR225" s="1"/>
      <c r="JMS225" s="1"/>
      <c r="JMT225" s="1"/>
      <c r="JMU225" s="1"/>
      <c r="JMV225" s="1"/>
      <c r="JMW225" s="1"/>
      <c r="JMX225" s="1"/>
      <c r="JMY225" s="1"/>
      <c r="JMZ225" s="1"/>
      <c r="JNA225" s="1"/>
      <c r="JNB225" s="1"/>
      <c r="JNC225" s="1"/>
      <c r="JND225" s="1"/>
      <c r="JNE225" s="1"/>
      <c r="JNF225" s="1"/>
      <c r="JNG225" s="1"/>
      <c r="JNH225" s="1"/>
      <c r="JNI225" s="1"/>
      <c r="JNJ225" s="1"/>
      <c r="JNK225" s="1"/>
      <c r="JNL225" s="1"/>
      <c r="JNM225" s="1"/>
      <c r="JNN225" s="1"/>
      <c r="JNO225" s="1"/>
      <c r="JNP225" s="1"/>
      <c r="JNQ225" s="1"/>
      <c r="JNR225" s="1"/>
      <c r="JNS225" s="1"/>
      <c r="JNT225" s="1"/>
      <c r="JNU225" s="1"/>
      <c r="JNV225" s="1"/>
      <c r="JNW225" s="1"/>
      <c r="JNX225" s="1"/>
      <c r="JNY225" s="1"/>
      <c r="JNZ225" s="1"/>
      <c r="JOA225" s="1"/>
      <c r="JOB225" s="1"/>
      <c r="JOC225" s="1"/>
      <c r="JOD225" s="1"/>
      <c r="JOE225" s="1"/>
      <c r="JOF225" s="1"/>
      <c r="JOG225" s="1"/>
      <c r="JOH225" s="1"/>
      <c r="JOI225" s="1"/>
      <c r="JOJ225" s="1"/>
      <c r="JOK225" s="1"/>
      <c r="JOL225" s="1"/>
      <c r="JOM225" s="1"/>
      <c r="JON225" s="1"/>
      <c r="JOO225" s="1"/>
      <c r="JOP225" s="1"/>
      <c r="JOQ225" s="1"/>
      <c r="JOR225" s="1"/>
      <c r="JOS225" s="1"/>
      <c r="JOT225" s="1"/>
      <c r="JOU225" s="1"/>
      <c r="JOV225" s="1"/>
      <c r="JOW225" s="1"/>
      <c r="JOX225" s="1"/>
      <c r="JOY225" s="1"/>
      <c r="JOZ225" s="1"/>
      <c r="JPA225" s="1"/>
      <c r="JPB225" s="1"/>
      <c r="JPC225" s="1"/>
      <c r="JPD225" s="1"/>
      <c r="JPE225" s="1"/>
      <c r="JPF225" s="1"/>
      <c r="JPG225" s="1"/>
      <c r="JPH225" s="1"/>
      <c r="JPI225" s="1"/>
      <c r="JPJ225" s="1"/>
      <c r="JPK225" s="1"/>
      <c r="JPL225" s="1"/>
      <c r="JPM225" s="1"/>
      <c r="JPN225" s="1"/>
      <c r="JPO225" s="1"/>
      <c r="JPP225" s="1"/>
      <c r="JPQ225" s="1"/>
      <c r="JPR225" s="1"/>
      <c r="JPS225" s="1"/>
      <c r="JPT225" s="1"/>
      <c r="JPU225" s="1"/>
      <c r="JPV225" s="1"/>
      <c r="JPW225" s="1"/>
      <c r="JPX225" s="1"/>
      <c r="JPY225" s="1"/>
      <c r="JPZ225" s="1"/>
      <c r="JQA225" s="1"/>
      <c r="JQB225" s="1"/>
      <c r="JQC225" s="1"/>
      <c r="JQD225" s="1"/>
      <c r="JQE225" s="1"/>
      <c r="JQF225" s="1"/>
      <c r="JQG225" s="1"/>
      <c r="JQH225" s="1"/>
      <c r="JQI225" s="1"/>
      <c r="JQJ225" s="1"/>
      <c r="JQK225" s="1"/>
      <c r="JQL225" s="1"/>
      <c r="JQM225" s="1"/>
      <c r="JQN225" s="1"/>
      <c r="JQO225" s="1"/>
      <c r="JQP225" s="1"/>
      <c r="JQQ225" s="1"/>
      <c r="JQR225" s="1"/>
      <c r="JQS225" s="1"/>
      <c r="JQT225" s="1"/>
      <c r="JQU225" s="1"/>
      <c r="JQV225" s="1"/>
      <c r="JQW225" s="1"/>
      <c r="JQX225" s="1"/>
      <c r="JQY225" s="1"/>
      <c r="JQZ225" s="1"/>
      <c r="JRA225" s="1"/>
      <c r="JRB225" s="1"/>
      <c r="JRC225" s="1"/>
      <c r="JRD225" s="1"/>
      <c r="JRE225" s="1"/>
      <c r="JRF225" s="1"/>
      <c r="JRG225" s="1"/>
      <c r="JRH225" s="1"/>
      <c r="JRI225" s="1"/>
      <c r="JRJ225" s="1"/>
      <c r="JRK225" s="1"/>
      <c r="JRL225" s="1"/>
      <c r="JRM225" s="1"/>
      <c r="JRN225" s="1"/>
      <c r="JRO225" s="1"/>
      <c r="JRP225" s="1"/>
      <c r="JRQ225" s="1"/>
      <c r="JRR225" s="1"/>
      <c r="JRS225" s="1"/>
      <c r="JRT225" s="1"/>
      <c r="JRU225" s="1"/>
      <c r="JRV225" s="1"/>
      <c r="JRW225" s="1"/>
      <c r="JRX225" s="1"/>
      <c r="JRY225" s="1"/>
      <c r="JRZ225" s="1"/>
      <c r="JSA225" s="1"/>
      <c r="JSB225" s="1"/>
      <c r="JSC225" s="1"/>
      <c r="JSD225" s="1"/>
      <c r="JSE225" s="1"/>
      <c r="JSF225" s="1"/>
      <c r="JSG225" s="1"/>
      <c r="JSH225" s="1"/>
      <c r="JSI225" s="1"/>
      <c r="JSJ225" s="1"/>
      <c r="JSK225" s="1"/>
      <c r="JSL225" s="1"/>
      <c r="JSM225" s="1"/>
      <c r="JSN225" s="1"/>
      <c r="JSO225" s="1"/>
      <c r="JSP225" s="1"/>
      <c r="JSQ225" s="1"/>
      <c r="JSR225" s="1"/>
      <c r="JSS225" s="1"/>
      <c r="JST225" s="1"/>
      <c r="JSU225" s="1"/>
      <c r="JSV225" s="1"/>
      <c r="JSW225" s="1"/>
      <c r="JSX225" s="1"/>
      <c r="JSY225" s="1"/>
      <c r="JSZ225" s="1"/>
      <c r="JTA225" s="1"/>
      <c r="JTB225" s="1"/>
      <c r="JTC225" s="1"/>
      <c r="JTD225" s="1"/>
      <c r="JTE225" s="1"/>
      <c r="JTF225" s="1"/>
      <c r="JTG225" s="1"/>
      <c r="JTH225" s="1"/>
      <c r="JTI225" s="1"/>
      <c r="JTJ225" s="1"/>
      <c r="JTK225" s="1"/>
      <c r="JTL225" s="1"/>
      <c r="JTM225" s="1"/>
      <c r="JTN225" s="1"/>
      <c r="JTO225" s="1"/>
      <c r="JTP225" s="1"/>
      <c r="JTQ225" s="1"/>
      <c r="JTR225" s="1"/>
      <c r="JTS225" s="1"/>
      <c r="JTT225" s="1"/>
      <c r="JTU225" s="1"/>
      <c r="JTV225" s="1"/>
      <c r="JTW225" s="1"/>
      <c r="JTX225" s="1"/>
      <c r="JTY225" s="1"/>
      <c r="JTZ225" s="1"/>
      <c r="JUA225" s="1"/>
      <c r="JUB225" s="1"/>
      <c r="JUC225" s="1"/>
      <c r="JUD225" s="1"/>
      <c r="JUE225" s="1"/>
      <c r="JUF225" s="1"/>
      <c r="JUG225" s="1"/>
      <c r="JUH225" s="1"/>
      <c r="JUI225" s="1"/>
      <c r="JUJ225" s="1"/>
      <c r="JUK225" s="1"/>
      <c r="JUL225" s="1"/>
      <c r="JUM225" s="1"/>
      <c r="JUN225" s="1"/>
      <c r="JUO225" s="1"/>
      <c r="JUP225" s="1"/>
      <c r="JUQ225" s="1"/>
      <c r="JUR225" s="1"/>
      <c r="JUS225" s="1"/>
      <c r="JUT225" s="1"/>
      <c r="JUU225" s="1"/>
      <c r="JUV225" s="1"/>
      <c r="JUW225" s="1"/>
      <c r="JUX225" s="1"/>
      <c r="JUY225" s="1"/>
      <c r="JUZ225" s="1"/>
      <c r="JVA225" s="1"/>
      <c r="JVB225" s="1"/>
      <c r="JVC225" s="1"/>
      <c r="JVD225" s="1"/>
      <c r="JVE225" s="1"/>
      <c r="JVF225" s="1"/>
      <c r="JVG225" s="1"/>
      <c r="JVH225" s="1"/>
      <c r="JVI225" s="1"/>
      <c r="JVJ225" s="1"/>
      <c r="JVK225" s="1"/>
      <c r="JVL225" s="1"/>
      <c r="JVM225" s="1"/>
      <c r="JVN225" s="1"/>
      <c r="JVO225" s="1"/>
      <c r="JVP225" s="1"/>
      <c r="JVQ225" s="1"/>
      <c r="JVR225" s="1"/>
      <c r="JVS225" s="1"/>
      <c r="JVT225" s="1"/>
      <c r="JVU225" s="1"/>
      <c r="JVV225" s="1"/>
      <c r="JVW225" s="1"/>
      <c r="JVX225" s="1"/>
      <c r="JVY225" s="1"/>
      <c r="JVZ225" s="1"/>
      <c r="JWA225" s="1"/>
      <c r="JWB225" s="1"/>
      <c r="JWC225" s="1"/>
      <c r="JWD225" s="1"/>
      <c r="JWE225" s="1"/>
      <c r="JWF225" s="1"/>
      <c r="JWG225" s="1"/>
      <c r="JWH225" s="1"/>
      <c r="JWI225" s="1"/>
      <c r="JWJ225" s="1"/>
      <c r="JWK225" s="1"/>
      <c r="JWL225" s="1"/>
      <c r="JWM225" s="1"/>
      <c r="JWN225" s="1"/>
      <c r="JWO225" s="1"/>
      <c r="JWP225" s="1"/>
      <c r="JWQ225" s="1"/>
      <c r="JWR225" s="1"/>
      <c r="JWS225" s="1"/>
      <c r="JWT225" s="1"/>
      <c r="JWU225" s="1"/>
      <c r="JWV225" s="1"/>
      <c r="JWW225" s="1"/>
      <c r="JWX225" s="1"/>
      <c r="JWY225" s="1"/>
      <c r="JWZ225" s="1"/>
      <c r="JXA225" s="1"/>
      <c r="JXB225" s="1"/>
      <c r="JXC225" s="1"/>
      <c r="JXD225" s="1"/>
      <c r="JXE225" s="1"/>
      <c r="JXF225" s="1"/>
      <c r="JXG225" s="1"/>
      <c r="JXH225" s="1"/>
      <c r="JXI225" s="1"/>
      <c r="JXJ225" s="1"/>
      <c r="JXK225" s="1"/>
      <c r="JXL225" s="1"/>
      <c r="JXM225" s="1"/>
      <c r="JXN225" s="1"/>
      <c r="JXO225" s="1"/>
      <c r="JXP225" s="1"/>
      <c r="JXQ225" s="1"/>
      <c r="JXR225" s="1"/>
      <c r="JXS225" s="1"/>
      <c r="JXT225" s="1"/>
      <c r="JXU225" s="1"/>
      <c r="JXV225" s="1"/>
      <c r="JXW225" s="1"/>
      <c r="JXX225" s="1"/>
      <c r="JXY225" s="1"/>
      <c r="JXZ225" s="1"/>
      <c r="JYA225" s="1"/>
      <c r="JYB225" s="1"/>
      <c r="JYC225" s="1"/>
      <c r="JYD225" s="1"/>
      <c r="JYE225" s="1"/>
      <c r="JYF225" s="1"/>
      <c r="JYG225" s="1"/>
      <c r="JYH225" s="1"/>
      <c r="JYI225" s="1"/>
      <c r="JYJ225" s="1"/>
      <c r="JYK225" s="1"/>
      <c r="JYL225" s="1"/>
      <c r="JYM225" s="1"/>
      <c r="JYN225" s="1"/>
      <c r="JYO225" s="1"/>
      <c r="JYP225" s="1"/>
      <c r="JYQ225" s="1"/>
      <c r="JYR225" s="1"/>
      <c r="JYS225" s="1"/>
      <c r="JYT225" s="1"/>
      <c r="JYU225" s="1"/>
      <c r="JYV225" s="1"/>
      <c r="JYW225" s="1"/>
      <c r="JYX225" s="1"/>
      <c r="JYY225" s="1"/>
      <c r="JYZ225" s="1"/>
      <c r="JZA225" s="1"/>
      <c r="JZB225" s="1"/>
      <c r="JZC225" s="1"/>
      <c r="JZD225" s="1"/>
      <c r="JZE225" s="1"/>
      <c r="JZF225" s="1"/>
      <c r="JZG225" s="1"/>
      <c r="JZH225" s="1"/>
      <c r="JZI225" s="1"/>
      <c r="JZJ225" s="1"/>
      <c r="JZK225" s="1"/>
      <c r="JZL225" s="1"/>
      <c r="JZM225" s="1"/>
      <c r="JZN225" s="1"/>
      <c r="JZO225" s="1"/>
      <c r="JZP225" s="1"/>
      <c r="JZQ225" s="1"/>
      <c r="JZR225" s="1"/>
      <c r="JZS225" s="1"/>
      <c r="JZT225" s="1"/>
      <c r="JZU225" s="1"/>
      <c r="JZV225" s="1"/>
      <c r="JZW225" s="1"/>
      <c r="JZX225" s="1"/>
      <c r="JZY225" s="1"/>
      <c r="JZZ225" s="1"/>
      <c r="KAA225" s="1"/>
      <c r="KAB225" s="1"/>
      <c r="KAC225" s="1"/>
      <c r="KAD225" s="1"/>
      <c r="KAE225" s="1"/>
      <c r="KAF225" s="1"/>
      <c r="KAG225" s="1"/>
      <c r="KAH225" s="1"/>
      <c r="KAI225" s="1"/>
      <c r="KAJ225" s="1"/>
      <c r="KAK225" s="1"/>
      <c r="KAL225" s="1"/>
      <c r="KAM225" s="1"/>
      <c r="KAN225" s="1"/>
      <c r="KAO225" s="1"/>
      <c r="KAP225" s="1"/>
      <c r="KAQ225" s="1"/>
      <c r="KAR225" s="1"/>
      <c r="KAS225" s="1"/>
      <c r="KAT225" s="1"/>
      <c r="KAU225" s="1"/>
      <c r="KAV225" s="1"/>
      <c r="KAW225" s="1"/>
      <c r="KAX225" s="1"/>
      <c r="KAY225" s="1"/>
      <c r="KAZ225" s="1"/>
      <c r="KBA225" s="1"/>
      <c r="KBB225" s="1"/>
      <c r="KBC225" s="1"/>
      <c r="KBD225" s="1"/>
      <c r="KBE225" s="1"/>
      <c r="KBF225" s="1"/>
      <c r="KBG225" s="1"/>
      <c r="KBH225" s="1"/>
      <c r="KBI225" s="1"/>
      <c r="KBJ225" s="1"/>
      <c r="KBK225" s="1"/>
      <c r="KBL225" s="1"/>
      <c r="KBM225" s="1"/>
      <c r="KBN225" s="1"/>
      <c r="KBO225" s="1"/>
      <c r="KBP225" s="1"/>
      <c r="KBQ225" s="1"/>
      <c r="KBR225" s="1"/>
      <c r="KBS225" s="1"/>
      <c r="KBT225" s="1"/>
      <c r="KBU225" s="1"/>
      <c r="KBV225" s="1"/>
      <c r="KBW225" s="1"/>
      <c r="KBX225" s="1"/>
      <c r="KBY225" s="1"/>
      <c r="KBZ225" s="1"/>
      <c r="KCA225" s="1"/>
      <c r="KCB225" s="1"/>
      <c r="KCC225" s="1"/>
      <c r="KCD225" s="1"/>
      <c r="KCE225" s="1"/>
      <c r="KCF225" s="1"/>
      <c r="KCG225" s="1"/>
      <c r="KCH225" s="1"/>
      <c r="KCI225" s="1"/>
      <c r="KCJ225" s="1"/>
      <c r="KCK225" s="1"/>
      <c r="KCL225" s="1"/>
      <c r="KCM225" s="1"/>
      <c r="KCN225" s="1"/>
      <c r="KCO225" s="1"/>
      <c r="KCP225" s="1"/>
      <c r="KCQ225" s="1"/>
      <c r="KCR225" s="1"/>
      <c r="KCS225" s="1"/>
      <c r="KCT225" s="1"/>
      <c r="KCU225" s="1"/>
      <c r="KCV225" s="1"/>
      <c r="KCW225" s="1"/>
      <c r="KCX225" s="1"/>
      <c r="KCY225" s="1"/>
      <c r="KCZ225" s="1"/>
      <c r="KDA225" s="1"/>
      <c r="KDB225" s="1"/>
      <c r="KDC225" s="1"/>
      <c r="KDD225" s="1"/>
      <c r="KDE225" s="1"/>
      <c r="KDF225" s="1"/>
      <c r="KDG225" s="1"/>
      <c r="KDH225" s="1"/>
      <c r="KDI225" s="1"/>
      <c r="KDJ225" s="1"/>
      <c r="KDK225" s="1"/>
      <c r="KDL225" s="1"/>
      <c r="KDM225" s="1"/>
      <c r="KDN225" s="1"/>
      <c r="KDO225" s="1"/>
      <c r="KDP225" s="1"/>
      <c r="KDQ225" s="1"/>
      <c r="KDR225" s="1"/>
      <c r="KDS225" s="1"/>
      <c r="KDT225" s="1"/>
      <c r="KDU225" s="1"/>
      <c r="KDV225" s="1"/>
      <c r="KDW225" s="1"/>
      <c r="KDX225" s="1"/>
      <c r="KDY225" s="1"/>
      <c r="KDZ225" s="1"/>
      <c r="KEA225" s="1"/>
      <c r="KEB225" s="1"/>
      <c r="KEC225" s="1"/>
      <c r="KED225" s="1"/>
      <c r="KEE225" s="1"/>
      <c r="KEF225" s="1"/>
      <c r="KEG225" s="1"/>
      <c r="KEH225" s="1"/>
      <c r="KEI225" s="1"/>
      <c r="KEJ225" s="1"/>
      <c r="KEK225" s="1"/>
      <c r="KEL225" s="1"/>
      <c r="KEM225" s="1"/>
      <c r="KEN225" s="1"/>
      <c r="KEO225" s="1"/>
      <c r="KEP225" s="1"/>
      <c r="KEQ225" s="1"/>
      <c r="KER225" s="1"/>
      <c r="KES225" s="1"/>
      <c r="KET225" s="1"/>
      <c r="KEU225" s="1"/>
      <c r="KEV225" s="1"/>
      <c r="KEW225" s="1"/>
      <c r="KEX225" s="1"/>
      <c r="KEY225" s="1"/>
      <c r="KEZ225" s="1"/>
      <c r="KFA225" s="1"/>
      <c r="KFB225" s="1"/>
      <c r="KFC225" s="1"/>
      <c r="KFD225" s="1"/>
      <c r="KFE225" s="1"/>
      <c r="KFF225" s="1"/>
      <c r="KFG225" s="1"/>
      <c r="KFH225" s="1"/>
      <c r="KFI225" s="1"/>
      <c r="KFJ225" s="1"/>
      <c r="KFK225" s="1"/>
      <c r="KFL225" s="1"/>
      <c r="KFM225" s="1"/>
      <c r="KFN225" s="1"/>
      <c r="KFO225" s="1"/>
      <c r="KFP225" s="1"/>
      <c r="KFQ225" s="1"/>
      <c r="KFR225" s="1"/>
      <c r="KFS225" s="1"/>
      <c r="KFT225" s="1"/>
      <c r="KFU225" s="1"/>
      <c r="KFV225" s="1"/>
      <c r="KFW225" s="1"/>
      <c r="KFX225" s="1"/>
      <c r="KFY225" s="1"/>
      <c r="KFZ225" s="1"/>
      <c r="KGA225" s="1"/>
      <c r="KGB225" s="1"/>
      <c r="KGC225" s="1"/>
      <c r="KGD225" s="1"/>
      <c r="KGE225" s="1"/>
      <c r="KGF225" s="1"/>
      <c r="KGG225" s="1"/>
      <c r="KGH225" s="1"/>
      <c r="KGI225" s="1"/>
      <c r="KGJ225" s="1"/>
      <c r="KGK225" s="1"/>
      <c r="KGL225" s="1"/>
      <c r="KGM225" s="1"/>
      <c r="KGN225" s="1"/>
      <c r="KGO225" s="1"/>
      <c r="KGP225" s="1"/>
      <c r="KGQ225" s="1"/>
      <c r="KGR225" s="1"/>
      <c r="KGS225" s="1"/>
      <c r="KGT225" s="1"/>
      <c r="KGU225" s="1"/>
      <c r="KGV225" s="1"/>
      <c r="KGW225" s="1"/>
      <c r="KGX225" s="1"/>
      <c r="KGY225" s="1"/>
      <c r="KGZ225" s="1"/>
      <c r="KHA225" s="1"/>
      <c r="KHB225" s="1"/>
      <c r="KHC225" s="1"/>
      <c r="KHD225" s="1"/>
      <c r="KHE225" s="1"/>
      <c r="KHF225" s="1"/>
      <c r="KHG225" s="1"/>
      <c r="KHH225" s="1"/>
      <c r="KHI225" s="1"/>
      <c r="KHJ225" s="1"/>
      <c r="KHK225" s="1"/>
      <c r="KHL225" s="1"/>
      <c r="KHM225" s="1"/>
      <c r="KHN225" s="1"/>
      <c r="KHO225" s="1"/>
      <c r="KHP225" s="1"/>
      <c r="KHQ225" s="1"/>
      <c r="KHR225" s="1"/>
      <c r="KHS225" s="1"/>
      <c r="KHT225" s="1"/>
      <c r="KHU225" s="1"/>
      <c r="KHV225" s="1"/>
      <c r="KHW225" s="1"/>
      <c r="KHX225" s="1"/>
      <c r="KHY225" s="1"/>
      <c r="KHZ225" s="1"/>
      <c r="KIA225" s="1"/>
      <c r="KIB225" s="1"/>
      <c r="KIC225" s="1"/>
      <c r="KID225" s="1"/>
      <c r="KIE225" s="1"/>
      <c r="KIF225" s="1"/>
      <c r="KIG225" s="1"/>
      <c r="KIH225" s="1"/>
      <c r="KII225" s="1"/>
      <c r="KIJ225" s="1"/>
      <c r="KIK225" s="1"/>
      <c r="KIL225" s="1"/>
      <c r="KIM225" s="1"/>
      <c r="KIN225" s="1"/>
      <c r="KIO225" s="1"/>
      <c r="KIP225" s="1"/>
      <c r="KIQ225" s="1"/>
      <c r="KIR225" s="1"/>
      <c r="KIS225" s="1"/>
      <c r="KIT225" s="1"/>
      <c r="KIU225" s="1"/>
      <c r="KIV225" s="1"/>
      <c r="KIW225" s="1"/>
      <c r="KIX225" s="1"/>
      <c r="KIY225" s="1"/>
      <c r="KIZ225" s="1"/>
      <c r="KJA225" s="1"/>
      <c r="KJB225" s="1"/>
      <c r="KJC225" s="1"/>
      <c r="KJD225" s="1"/>
      <c r="KJE225" s="1"/>
      <c r="KJF225" s="1"/>
      <c r="KJG225" s="1"/>
      <c r="KJH225" s="1"/>
      <c r="KJI225" s="1"/>
      <c r="KJJ225" s="1"/>
      <c r="KJK225" s="1"/>
      <c r="KJL225" s="1"/>
      <c r="KJM225" s="1"/>
      <c r="KJN225" s="1"/>
      <c r="KJO225" s="1"/>
      <c r="KJP225" s="1"/>
      <c r="KJQ225" s="1"/>
      <c r="KJR225" s="1"/>
      <c r="KJS225" s="1"/>
      <c r="KJT225" s="1"/>
      <c r="KJU225" s="1"/>
      <c r="KJV225" s="1"/>
      <c r="KJW225" s="1"/>
      <c r="KJX225" s="1"/>
      <c r="KJY225" s="1"/>
      <c r="KJZ225" s="1"/>
      <c r="KKA225" s="1"/>
      <c r="KKB225" s="1"/>
      <c r="KKC225" s="1"/>
      <c r="KKD225" s="1"/>
      <c r="KKE225" s="1"/>
      <c r="KKF225" s="1"/>
      <c r="KKG225" s="1"/>
      <c r="KKH225" s="1"/>
      <c r="KKI225" s="1"/>
      <c r="KKJ225" s="1"/>
      <c r="KKK225" s="1"/>
      <c r="KKL225" s="1"/>
      <c r="KKM225" s="1"/>
      <c r="KKN225" s="1"/>
      <c r="KKO225" s="1"/>
      <c r="KKP225" s="1"/>
      <c r="KKQ225" s="1"/>
      <c r="KKR225" s="1"/>
      <c r="KKS225" s="1"/>
      <c r="KKT225" s="1"/>
      <c r="KKU225" s="1"/>
      <c r="KKV225" s="1"/>
      <c r="KKW225" s="1"/>
      <c r="KKX225" s="1"/>
      <c r="KKY225" s="1"/>
      <c r="KKZ225" s="1"/>
      <c r="KLA225" s="1"/>
      <c r="KLB225" s="1"/>
      <c r="KLC225" s="1"/>
      <c r="KLD225" s="1"/>
      <c r="KLE225" s="1"/>
      <c r="KLF225" s="1"/>
      <c r="KLG225" s="1"/>
      <c r="KLH225" s="1"/>
      <c r="KLI225" s="1"/>
      <c r="KLJ225" s="1"/>
      <c r="KLK225" s="1"/>
      <c r="KLL225" s="1"/>
      <c r="KLM225" s="1"/>
      <c r="KLN225" s="1"/>
      <c r="KLO225" s="1"/>
      <c r="KLP225" s="1"/>
      <c r="KLQ225" s="1"/>
      <c r="KLR225" s="1"/>
      <c r="KLS225" s="1"/>
      <c r="KLT225" s="1"/>
      <c r="KLU225" s="1"/>
      <c r="KLV225" s="1"/>
      <c r="KLW225" s="1"/>
      <c r="KLX225" s="1"/>
      <c r="KLY225" s="1"/>
      <c r="KLZ225" s="1"/>
      <c r="KMA225" s="1"/>
      <c r="KMB225" s="1"/>
      <c r="KMC225" s="1"/>
      <c r="KMD225" s="1"/>
      <c r="KME225" s="1"/>
      <c r="KMF225" s="1"/>
      <c r="KMG225" s="1"/>
      <c r="KMH225" s="1"/>
      <c r="KMI225" s="1"/>
      <c r="KMJ225" s="1"/>
      <c r="KMK225" s="1"/>
      <c r="KML225" s="1"/>
      <c r="KMM225" s="1"/>
      <c r="KMN225" s="1"/>
      <c r="KMO225" s="1"/>
      <c r="KMP225" s="1"/>
      <c r="KMQ225" s="1"/>
      <c r="KMR225" s="1"/>
      <c r="KMS225" s="1"/>
      <c r="KMT225" s="1"/>
      <c r="KMU225" s="1"/>
      <c r="KMV225" s="1"/>
      <c r="KMW225" s="1"/>
      <c r="KMX225" s="1"/>
      <c r="KMY225" s="1"/>
      <c r="KMZ225" s="1"/>
      <c r="KNA225" s="1"/>
      <c r="KNB225" s="1"/>
      <c r="KNC225" s="1"/>
      <c r="KND225" s="1"/>
      <c r="KNE225" s="1"/>
      <c r="KNF225" s="1"/>
      <c r="KNG225" s="1"/>
      <c r="KNH225" s="1"/>
      <c r="KNI225" s="1"/>
      <c r="KNJ225" s="1"/>
      <c r="KNK225" s="1"/>
      <c r="KNL225" s="1"/>
      <c r="KNM225" s="1"/>
      <c r="KNN225" s="1"/>
      <c r="KNO225" s="1"/>
      <c r="KNP225" s="1"/>
      <c r="KNQ225" s="1"/>
      <c r="KNR225" s="1"/>
      <c r="KNS225" s="1"/>
      <c r="KNT225" s="1"/>
      <c r="KNU225" s="1"/>
      <c r="KNV225" s="1"/>
      <c r="KNW225" s="1"/>
      <c r="KNX225" s="1"/>
      <c r="KNY225" s="1"/>
      <c r="KNZ225" s="1"/>
      <c r="KOA225" s="1"/>
      <c r="KOB225" s="1"/>
      <c r="KOC225" s="1"/>
      <c r="KOD225" s="1"/>
      <c r="KOE225" s="1"/>
      <c r="KOF225" s="1"/>
      <c r="KOG225" s="1"/>
      <c r="KOH225" s="1"/>
      <c r="KOI225" s="1"/>
      <c r="KOJ225" s="1"/>
      <c r="KOK225" s="1"/>
      <c r="KOL225" s="1"/>
      <c r="KOM225" s="1"/>
      <c r="KON225" s="1"/>
      <c r="KOO225" s="1"/>
      <c r="KOP225" s="1"/>
      <c r="KOQ225" s="1"/>
      <c r="KOR225" s="1"/>
      <c r="KOS225" s="1"/>
      <c r="KOT225" s="1"/>
      <c r="KOU225" s="1"/>
      <c r="KOV225" s="1"/>
      <c r="KOW225" s="1"/>
      <c r="KOX225" s="1"/>
      <c r="KOY225" s="1"/>
      <c r="KOZ225" s="1"/>
      <c r="KPA225" s="1"/>
      <c r="KPB225" s="1"/>
      <c r="KPC225" s="1"/>
      <c r="KPD225" s="1"/>
      <c r="KPE225" s="1"/>
      <c r="KPF225" s="1"/>
      <c r="KPG225" s="1"/>
      <c r="KPH225" s="1"/>
      <c r="KPI225" s="1"/>
      <c r="KPJ225" s="1"/>
      <c r="KPK225" s="1"/>
      <c r="KPL225" s="1"/>
      <c r="KPM225" s="1"/>
      <c r="KPN225" s="1"/>
      <c r="KPO225" s="1"/>
      <c r="KPP225" s="1"/>
      <c r="KPQ225" s="1"/>
      <c r="KPR225" s="1"/>
      <c r="KPS225" s="1"/>
      <c r="KPT225" s="1"/>
      <c r="KPU225" s="1"/>
      <c r="KPV225" s="1"/>
      <c r="KPW225" s="1"/>
      <c r="KPX225" s="1"/>
      <c r="KPY225" s="1"/>
      <c r="KPZ225" s="1"/>
      <c r="KQA225" s="1"/>
      <c r="KQB225" s="1"/>
      <c r="KQC225" s="1"/>
      <c r="KQD225" s="1"/>
      <c r="KQE225" s="1"/>
      <c r="KQF225" s="1"/>
      <c r="KQG225" s="1"/>
      <c r="KQH225" s="1"/>
      <c r="KQI225" s="1"/>
      <c r="KQJ225" s="1"/>
      <c r="KQK225" s="1"/>
      <c r="KQL225" s="1"/>
      <c r="KQM225" s="1"/>
      <c r="KQN225" s="1"/>
      <c r="KQO225" s="1"/>
      <c r="KQP225" s="1"/>
      <c r="KQQ225" s="1"/>
      <c r="KQR225" s="1"/>
      <c r="KQS225" s="1"/>
      <c r="KQT225" s="1"/>
      <c r="KQU225" s="1"/>
      <c r="KQV225" s="1"/>
      <c r="KQW225" s="1"/>
      <c r="KQX225" s="1"/>
      <c r="KQY225" s="1"/>
      <c r="KQZ225" s="1"/>
      <c r="KRA225" s="1"/>
      <c r="KRB225" s="1"/>
      <c r="KRC225" s="1"/>
      <c r="KRD225" s="1"/>
      <c r="KRE225" s="1"/>
      <c r="KRF225" s="1"/>
      <c r="KRG225" s="1"/>
      <c r="KRH225" s="1"/>
      <c r="KRI225" s="1"/>
      <c r="KRJ225" s="1"/>
      <c r="KRK225" s="1"/>
      <c r="KRL225" s="1"/>
      <c r="KRM225" s="1"/>
      <c r="KRN225" s="1"/>
      <c r="KRO225" s="1"/>
      <c r="KRP225" s="1"/>
      <c r="KRQ225" s="1"/>
      <c r="KRR225" s="1"/>
      <c r="KRS225" s="1"/>
      <c r="KRT225" s="1"/>
      <c r="KRU225" s="1"/>
      <c r="KRV225" s="1"/>
      <c r="KRW225" s="1"/>
      <c r="KRX225" s="1"/>
      <c r="KRY225" s="1"/>
      <c r="KRZ225" s="1"/>
      <c r="KSA225" s="1"/>
      <c r="KSB225" s="1"/>
      <c r="KSC225" s="1"/>
      <c r="KSD225" s="1"/>
      <c r="KSE225" s="1"/>
      <c r="KSF225" s="1"/>
      <c r="KSG225" s="1"/>
      <c r="KSH225" s="1"/>
      <c r="KSI225" s="1"/>
      <c r="KSJ225" s="1"/>
      <c r="KSK225" s="1"/>
      <c r="KSL225" s="1"/>
      <c r="KSM225" s="1"/>
      <c r="KSN225" s="1"/>
      <c r="KSO225" s="1"/>
      <c r="KSP225" s="1"/>
      <c r="KSQ225" s="1"/>
      <c r="KSR225" s="1"/>
      <c r="KSS225" s="1"/>
      <c r="KST225" s="1"/>
      <c r="KSU225" s="1"/>
      <c r="KSV225" s="1"/>
      <c r="KSW225" s="1"/>
      <c r="KSX225" s="1"/>
      <c r="KSY225" s="1"/>
      <c r="KSZ225" s="1"/>
      <c r="KTA225" s="1"/>
      <c r="KTB225" s="1"/>
      <c r="KTC225" s="1"/>
      <c r="KTD225" s="1"/>
      <c r="KTE225" s="1"/>
      <c r="KTF225" s="1"/>
      <c r="KTG225" s="1"/>
      <c r="KTH225" s="1"/>
      <c r="KTI225" s="1"/>
      <c r="KTJ225" s="1"/>
      <c r="KTK225" s="1"/>
      <c r="KTL225" s="1"/>
      <c r="KTM225" s="1"/>
      <c r="KTN225" s="1"/>
      <c r="KTO225" s="1"/>
      <c r="KTP225" s="1"/>
      <c r="KTQ225" s="1"/>
      <c r="KTR225" s="1"/>
      <c r="KTS225" s="1"/>
      <c r="KTT225" s="1"/>
      <c r="KTU225" s="1"/>
      <c r="KTV225" s="1"/>
      <c r="KTW225" s="1"/>
      <c r="KTX225" s="1"/>
      <c r="KTY225" s="1"/>
      <c r="KTZ225" s="1"/>
      <c r="KUA225" s="1"/>
      <c r="KUB225" s="1"/>
      <c r="KUC225" s="1"/>
      <c r="KUD225" s="1"/>
      <c r="KUE225" s="1"/>
      <c r="KUF225" s="1"/>
      <c r="KUG225" s="1"/>
      <c r="KUH225" s="1"/>
      <c r="KUI225" s="1"/>
      <c r="KUJ225" s="1"/>
      <c r="KUK225" s="1"/>
      <c r="KUL225" s="1"/>
      <c r="KUM225" s="1"/>
      <c r="KUN225" s="1"/>
      <c r="KUO225" s="1"/>
      <c r="KUP225" s="1"/>
      <c r="KUQ225" s="1"/>
      <c r="KUR225" s="1"/>
      <c r="KUS225" s="1"/>
      <c r="KUT225" s="1"/>
      <c r="KUU225" s="1"/>
      <c r="KUV225" s="1"/>
      <c r="KUW225" s="1"/>
      <c r="KUX225" s="1"/>
      <c r="KUY225" s="1"/>
      <c r="KUZ225" s="1"/>
      <c r="KVA225" s="1"/>
      <c r="KVB225" s="1"/>
      <c r="KVC225" s="1"/>
      <c r="KVD225" s="1"/>
      <c r="KVE225" s="1"/>
      <c r="KVF225" s="1"/>
      <c r="KVG225" s="1"/>
      <c r="KVH225" s="1"/>
      <c r="KVI225" s="1"/>
      <c r="KVJ225" s="1"/>
      <c r="KVK225" s="1"/>
      <c r="KVL225" s="1"/>
      <c r="KVM225" s="1"/>
      <c r="KVN225" s="1"/>
      <c r="KVO225" s="1"/>
      <c r="KVP225" s="1"/>
      <c r="KVQ225" s="1"/>
      <c r="KVR225" s="1"/>
      <c r="KVS225" s="1"/>
      <c r="KVT225" s="1"/>
      <c r="KVU225" s="1"/>
      <c r="KVV225" s="1"/>
      <c r="KVW225" s="1"/>
      <c r="KVX225" s="1"/>
      <c r="KVY225" s="1"/>
      <c r="KVZ225" s="1"/>
      <c r="KWA225" s="1"/>
      <c r="KWB225" s="1"/>
      <c r="KWC225" s="1"/>
      <c r="KWD225" s="1"/>
      <c r="KWE225" s="1"/>
      <c r="KWF225" s="1"/>
      <c r="KWG225" s="1"/>
      <c r="KWH225" s="1"/>
      <c r="KWI225" s="1"/>
      <c r="KWJ225" s="1"/>
      <c r="KWK225" s="1"/>
      <c r="KWL225" s="1"/>
      <c r="KWM225" s="1"/>
      <c r="KWN225" s="1"/>
      <c r="KWO225" s="1"/>
      <c r="KWP225" s="1"/>
      <c r="KWQ225" s="1"/>
      <c r="KWR225" s="1"/>
      <c r="KWS225" s="1"/>
      <c r="KWT225" s="1"/>
      <c r="KWU225" s="1"/>
      <c r="KWV225" s="1"/>
      <c r="KWW225" s="1"/>
      <c r="KWX225" s="1"/>
      <c r="KWY225" s="1"/>
      <c r="KWZ225" s="1"/>
      <c r="KXA225" s="1"/>
      <c r="KXB225" s="1"/>
      <c r="KXC225" s="1"/>
      <c r="KXD225" s="1"/>
      <c r="KXE225" s="1"/>
      <c r="KXF225" s="1"/>
      <c r="KXG225" s="1"/>
      <c r="KXH225" s="1"/>
      <c r="KXI225" s="1"/>
      <c r="KXJ225" s="1"/>
      <c r="KXK225" s="1"/>
      <c r="KXL225" s="1"/>
      <c r="KXM225" s="1"/>
      <c r="KXN225" s="1"/>
      <c r="KXO225" s="1"/>
      <c r="KXP225" s="1"/>
      <c r="KXQ225" s="1"/>
      <c r="KXR225" s="1"/>
      <c r="KXS225" s="1"/>
      <c r="KXT225" s="1"/>
      <c r="KXU225" s="1"/>
      <c r="KXV225" s="1"/>
      <c r="KXW225" s="1"/>
      <c r="KXX225" s="1"/>
      <c r="KXY225" s="1"/>
      <c r="KXZ225" s="1"/>
      <c r="KYA225" s="1"/>
      <c r="KYB225" s="1"/>
      <c r="KYC225" s="1"/>
      <c r="KYD225" s="1"/>
      <c r="KYE225" s="1"/>
      <c r="KYF225" s="1"/>
      <c r="KYG225" s="1"/>
      <c r="KYH225" s="1"/>
      <c r="KYI225" s="1"/>
      <c r="KYJ225" s="1"/>
      <c r="KYK225" s="1"/>
      <c r="KYL225" s="1"/>
      <c r="KYM225" s="1"/>
      <c r="KYN225" s="1"/>
      <c r="KYO225" s="1"/>
      <c r="KYP225" s="1"/>
      <c r="KYQ225" s="1"/>
      <c r="KYR225" s="1"/>
      <c r="KYS225" s="1"/>
      <c r="KYT225" s="1"/>
      <c r="KYU225" s="1"/>
      <c r="KYV225" s="1"/>
      <c r="KYW225" s="1"/>
      <c r="KYX225" s="1"/>
      <c r="KYY225" s="1"/>
      <c r="KYZ225" s="1"/>
      <c r="KZA225" s="1"/>
      <c r="KZB225" s="1"/>
      <c r="KZC225" s="1"/>
      <c r="KZD225" s="1"/>
      <c r="KZE225" s="1"/>
      <c r="KZF225" s="1"/>
      <c r="KZG225" s="1"/>
      <c r="KZH225" s="1"/>
      <c r="KZI225" s="1"/>
      <c r="KZJ225" s="1"/>
      <c r="KZK225" s="1"/>
      <c r="KZL225" s="1"/>
      <c r="KZM225" s="1"/>
      <c r="KZN225" s="1"/>
      <c r="KZO225" s="1"/>
      <c r="KZP225" s="1"/>
      <c r="KZQ225" s="1"/>
      <c r="KZR225" s="1"/>
      <c r="KZS225" s="1"/>
      <c r="KZT225" s="1"/>
      <c r="KZU225" s="1"/>
      <c r="KZV225" s="1"/>
      <c r="KZW225" s="1"/>
      <c r="KZX225" s="1"/>
      <c r="KZY225" s="1"/>
      <c r="KZZ225" s="1"/>
      <c r="LAA225" s="1"/>
      <c r="LAB225" s="1"/>
      <c r="LAC225" s="1"/>
      <c r="LAD225" s="1"/>
      <c r="LAE225" s="1"/>
      <c r="LAF225" s="1"/>
      <c r="LAG225" s="1"/>
      <c r="LAH225" s="1"/>
      <c r="LAI225" s="1"/>
      <c r="LAJ225" s="1"/>
      <c r="LAK225" s="1"/>
      <c r="LAL225" s="1"/>
      <c r="LAM225" s="1"/>
      <c r="LAN225" s="1"/>
      <c r="LAO225" s="1"/>
      <c r="LAP225" s="1"/>
      <c r="LAQ225" s="1"/>
      <c r="LAR225" s="1"/>
      <c r="LAS225" s="1"/>
      <c r="LAT225" s="1"/>
      <c r="LAU225" s="1"/>
      <c r="LAV225" s="1"/>
      <c r="LAW225" s="1"/>
      <c r="LAX225" s="1"/>
      <c r="LAY225" s="1"/>
      <c r="LAZ225" s="1"/>
      <c r="LBA225" s="1"/>
      <c r="LBB225" s="1"/>
      <c r="LBC225" s="1"/>
      <c r="LBD225" s="1"/>
      <c r="LBE225" s="1"/>
      <c r="LBF225" s="1"/>
      <c r="LBG225" s="1"/>
      <c r="LBH225" s="1"/>
      <c r="LBI225" s="1"/>
      <c r="LBJ225" s="1"/>
      <c r="LBK225" s="1"/>
      <c r="LBL225" s="1"/>
      <c r="LBM225" s="1"/>
      <c r="LBN225" s="1"/>
      <c r="LBO225" s="1"/>
      <c r="LBP225" s="1"/>
      <c r="LBQ225" s="1"/>
      <c r="LBR225" s="1"/>
      <c r="LBS225" s="1"/>
      <c r="LBT225" s="1"/>
      <c r="LBU225" s="1"/>
      <c r="LBV225" s="1"/>
      <c r="LBW225" s="1"/>
      <c r="LBX225" s="1"/>
      <c r="LBY225" s="1"/>
      <c r="LBZ225" s="1"/>
      <c r="LCA225" s="1"/>
      <c r="LCB225" s="1"/>
      <c r="LCC225" s="1"/>
      <c r="LCD225" s="1"/>
      <c r="LCE225" s="1"/>
      <c r="LCF225" s="1"/>
      <c r="LCG225" s="1"/>
      <c r="LCH225" s="1"/>
      <c r="LCI225" s="1"/>
      <c r="LCJ225" s="1"/>
      <c r="LCK225" s="1"/>
      <c r="LCL225" s="1"/>
      <c r="LCM225" s="1"/>
      <c r="LCN225" s="1"/>
      <c r="LCO225" s="1"/>
      <c r="LCP225" s="1"/>
      <c r="LCQ225" s="1"/>
      <c r="LCR225" s="1"/>
      <c r="LCS225" s="1"/>
      <c r="LCT225" s="1"/>
      <c r="LCU225" s="1"/>
      <c r="LCV225" s="1"/>
      <c r="LCW225" s="1"/>
      <c r="LCX225" s="1"/>
      <c r="LCY225" s="1"/>
      <c r="LCZ225" s="1"/>
      <c r="LDA225" s="1"/>
      <c r="LDB225" s="1"/>
      <c r="LDC225" s="1"/>
      <c r="LDD225" s="1"/>
      <c r="LDE225" s="1"/>
      <c r="LDF225" s="1"/>
      <c r="LDG225" s="1"/>
      <c r="LDH225" s="1"/>
      <c r="LDI225" s="1"/>
      <c r="LDJ225" s="1"/>
      <c r="LDK225" s="1"/>
      <c r="LDL225" s="1"/>
      <c r="LDM225" s="1"/>
      <c r="LDN225" s="1"/>
      <c r="LDO225" s="1"/>
      <c r="LDP225" s="1"/>
      <c r="LDQ225" s="1"/>
      <c r="LDR225" s="1"/>
      <c r="LDS225" s="1"/>
      <c r="LDT225" s="1"/>
      <c r="LDU225" s="1"/>
      <c r="LDV225" s="1"/>
      <c r="LDW225" s="1"/>
      <c r="LDX225" s="1"/>
      <c r="LDY225" s="1"/>
      <c r="LDZ225" s="1"/>
      <c r="LEA225" s="1"/>
      <c r="LEB225" s="1"/>
      <c r="LEC225" s="1"/>
      <c r="LED225" s="1"/>
      <c r="LEE225" s="1"/>
      <c r="LEF225" s="1"/>
      <c r="LEG225" s="1"/>
      <c r="LEH225" s="1"/>
      <c r="LEI225" s="1"/>
      <c r="LEJ225" s="1"/>
      <c r="LEK225" s="1"/>
      <c r="LEL225" s="1"/>
      <c r="LEM225" s="1"/>
      <c r="LEN225" s="1"/>
      <c r="LEO225" s="1"/>
      <c r="LEP225" s="1"/>
      <c r="LEQ225" s="1"/>
      <c r="LER225" s="1"/>
      <c r="LES225" s="1"/>
      <c r="LET225" s="1"/>
      <c r="LEU225" s="1"/>
      <c r="LEV225" s="1"/>
      <c r="LEW225" s="1"/>
      <c r="LEX225" s="1"/>
      <c r="LEY225" s="1"/>
      <c r="LEZ225" s="1"/>
      <c r="LFA225" s="1"/>
      <c r="LFB225" s="1"/>
      <c r="LFC225" s="1"/>
      <c r="LFD225" s="1"/>
      <c r="LFE225" s="1"/>
      <c r="LFF225" s="1"/>
      <c r="LFG225" s="1"/>
      <c r="LFH225" s="1"/>
      <c r="LFI225" s="1"/>
      <c r="LFJ225" s="1"/>
      <c r="LFK225" s="1"/>
      <c r="LFL225" s="1"/>
      <c r="LFM225" s="1"/>
      <c r="LFN225" s="1"/>
      <c r="LFO225" s="1"/>
      <c r="LFP225" s="1"/>
      <c r="LFQ225" s="1"/>
      <c r="LFR225" s="1"/>
      <c r="LFS225" s="1"/>
      <c r="LFT225" s="1"/>
      <c r="LFU225" s="1"/>
      <c r="LFV225" s="1"/>
      <c r="LFW225" s="1"/>
      <c r="LFX225" s="1"/>
      <c r="LFY225" s="1"/>
      <c r="LFZ225" s="1"/>
      <c r="LGA225" s="1"/>
      <c r="LGB225" s="1"/>
      <c r="LGC225" s="1"/>
      <c r="LGD225" s="1"/>
      <c r="LGE225" s="1"/>
      <c r="LGF225" s="1"/>
      <c r="LGG225" s="1"/>
      <c r="LGH225" s="1"/>
      <c r="LGI225" s="1"/>
      <c r="LGJ225" s="1"/>
      <c r="LGK225" s="1"/>
      <c r="LGL225" s="1"/>
      <c r="LGM225" s="1"/>
      <c r="LGN225" s="1"/>
      <c r="LGO225" s="1"/>
      <c r="LGP225" s="1"/>
      <c r="LGQ225" s="1"/>
      <c r="LGR225" s="1"/>
      <c r="LGS225" s="1"/>
      <c r="LGT225" s="1"/>
      <c r="LGU225" s="1"/>
      <c r="LGV225" s="1"/>
      <c r="LGW225" s="1"/>
      <c r="LGX225" s="1"/>
      <c r="LGY225" s="1"/>
      <c r="LGZ225" s="1"/>
      <c r="LHA225" s="1"/>
      <c r="LHB225" s="1"/>
      <c r="LHC225" s="1"/>
      <c r="LHD225" s="1"/>
      <c r="LHE225" s="1"/>
      <c r="LHF225" s="1"/>
      <c r="LHG225" s="1"/>
      <c r="LHH225" s="1"/>
      <c r="LHI225" s="1"/>
      <c r="LHJ225" s="1"/>
      <c r="LHK225" s="1"/>
      <c r="LHL225" s="1"/>
      <c r="LHM225" s="1"/>
      <c r="LHN225" s="1"/>
      <c r="LHO225" s="1"/>
      <c r="LHP225" s="1"/>
      <c r="LHQ225" s="1"/>
      <c r="LHR225" s="1"/>
      <c r="LHS225" s="1"/>
      <c r="LHT225" s="1"/>
      <c r="LHU225" s="1"/>
      <c r="LHV225" s="1"/>
      <c r="LHW225" s="1"/>
      <c r="LHX225" s="1"/>
      <c r="LHY225" s="1"/>
      <c r="LHZ225" s="1"/>
      <c r="LIA225" s="1"/>
      <c r="LIB225" s="1"/>
      <c r="LIC225" s="1"/>
      <c r="LID225" s="1"/>
      <c r="LIE225" s="1"/>
      <c r="LIF225" s="1"/>
      <c r="LIG225" s="1"/>
      <c r="LIH225" s="1"/>
      <c r="LII225" s="1"/>
      <c r="LIJ225" s="1"/>
      <c r="LIK225" s="1"/>
      <c r="LIL225" s="1"/>
      <c r="LIM225" s="1"/>
      <c r="LIN225" s="1"/>
      <c r="LIO225" s="1"/>
      <c r="LIP225" s="1"/>
      <c r="LIQ225" s="1"/>
      <c r="LIR225" s="1"/>
      <c r="LIS225" s="1"/>
      <c r="LIT225" s="1"/>
      <c r="LIU225" s="1"/>
      <c r="LIV225" s="1"/>
      <c r="LIW225" s="1"/>
      <c r="LIX225" s="1"/>
      <c r="LIY225" s="1"/>
      <c r="LIZ225" s="1"/>
      <c r="LJA225" s="1"/>
      <c r="LJB225" s="1"/>
      <c r="LJC225" s="1"/>
      <c r="LJD225" s="1"/>
      <c r="LJE225" s="1"/>
      <c r="LJF225" s="1"/>
      <c r="LJG225" s="1"/>
      <c r="LJH225" s="1"/>
      <c r="LJI225" s="1"/>
      <c r="LJJ225" s="1"/>
      <c r="LJK225" s="1"/>
      <c r="LJL225" s="1"/>
      <c r="LJM225" s="1"/>
      <c r="LJN225" s="1"/>
      <c r="LJO225" s="1"/>
      <c r="LJP225" s="1"/>
      <c r="LJQ225" s="1"/>
      <c r="LJR225" s="1"/>
      <c r="LJS225" s="1"/>
      <c r="LJT225" s="1"/>
      <c r="LJU225" s="1"/>
      <c r="LJV225" s="1"/>
      <c r="LJW225" s="1"/>
      <c r="LJX225" s="1"/>
      <c r="LJY225" s="1"/>
      <c r="LJZ225" s="1"/>
      <c r="LKA225" s="1"/>
      <c r="LKB225" s="1"/>
      <c r="LKC225" s="1"/>
      <c r="LKD225" s="1"/>
      <c r="LKE225" s="1"/>
      <c r="LKF225" s="1"/>
      <c r="LKG225" s="1"/>
      <c r="LKH225" s="1"/>
      <c r="LKI225" s="1"/>
      <c r="LKJ225" s="1"/>
      <c r="LKK225" s="1"/>
      <c r="LKL225" s="1"/>
      <c r="LKM225" s="1"/>
      <c r="LKN225" s="1"/>
      <c r="LKO225" s="1"/>
      <c r="LKP225" s="1"/>
      <c r="LKQ225" s="1"/>
      <c r="LKR225" s="1"/>
      <c r="LKS225" s="1"/>
      <c r="LKT225" s="1"/>
      <c r="LKU225" s="1"/>
      <c r="LKV225" s="1"/>
      <c r="LKW225" s="1"/>
      <c r="LKX225" s="1"/>
      <c r="LKY225" s="1"/>
      <c r="LKZ225" s="1"/>
      <c r="LLA225" s="1"/>
      <c r="LLB225" s="1"/>
      <c r="LLC225" s="1"/>
      <c r="LLD225" s="1"/>
      <c r="LLE225" s="1"/>
      <c r="LLF225" s="1"/>
      <c r="LLG225" s="1"/>
      <c r="LLH225" s="1"/>
      <c r="LLI225" s="1"/>
      <c r="LLJ225" s="1"/>
      <c r="LLK225" s="1"/>
      <c r="LLL225" s="1"/>
      <c r="LLM225" s="1"/>
      <c r="LLN225" s="1"/>
      <c r="LLO225" s="1"/>
      <c r="LLP225" s="1"/>
      <c r="LLQ225" s="1"/>
      <c r="LLR225" s="1"/>
      <c r="LLS225" s="1"/>
      <c r="LLT225" s="1"/>
      <c r="LLU225" s="1"/>
      <c r="LLV225" s="1"/>
      <c r="LLW225" s="1"/>
      <c r="LLX225" s="1"/>
      <c r="LLY225" s="1"/>
      <c r="LLZ225" s="1"/>
      <c r="LMA225" s="1"/>
      <c r="LMB225" s="1"/>
      <c r="LMC225" s="1"/>
      <c r="LMD225" s="1"/>
      <c r="LME225" s="1"/>
      <c r="LMF225" s="1"/>
      <c r="LMG225" s="1"/>
      <c r="LMH225" s="1"/>
      <c r="LMI225" s="1"/>
      <c r="LMJ225" s="1"/>
      <c r="LMK225" s="1"/>
      <c r="LML225" s="1"/>
      <c r="LMM225" s="1"/>
      <c r="LMN225" s="1"/>
      <c r="LMO225" s="1"/>
      <c r="LMP225" s="1"/>
      <c r="LMQ225" s="1"/>
      <c r="LMR225" s="1"/>
      <c r="LMS225" s="1"/>
      <c r="LMT225" s="1"/>
      <c r="LMU225" s="1"/>
      <c r="LMV225" s="1"/>
      <c r="LMW225" s="1"/>
      <c r="LMX225" s="1"/>
      <c r="LMY225" s="1"/>
      <c r="LMZ225" s="1"/>
      <c r="LNA225" s="1"/>
      <c r="LNB225" s="1"/>
      <c r="LNC225" s="1"/>
      <c r="LND225" s="1"/>
      <c r="LNE225" s="1"/>
      <c r="LNF225" s="1"/>
      <c r="LNG225" s="1"/>
      <c r="LNH225" s="1"/>
      <c r="LNI225" s="1"/>
      <c r="LNJ225" s="1"/>
      <c r="LNK225" s="1"/>
      <c r="LNL225" s="1"/>
      <c r="LNM225" s="1"/>
      <c r="LNN225" s="1"/>
      <c r="LNO225" s="1"/>
      <c r="LNP225" s="1"/>
      <c r="LNQ225" s="1"/>
      <c r="LNR225" s="1"/>
      <c r="LNS225" s="1"/>
      <c r="LNT225" s="1"/>
      <c r="LNU225" s="1"/>
      <c r="LNV225" s="1"/>
      <c r="LNW225" s="1"/>
      <c r="LNX225" s="1"/>
      <c r="LNY225" s="1"/>
      <c r="LNZ225" s="1"/>
      <c r="LOA225" s="1"/>
      <c r="LOB225" s="1"/>
      <c r="LOC225" s="1"/>
      <c r="LOD225" s="1"/>
      <c r="LOE225" s="1"/>
      <c r="LOF225" s="1"/>
      <c r="LOG225" s="1"/>
      <c r="LOH225" s="1"/>
      <c r="LOI225" s="1"/>
      <c r="LOJ225" s="1"/>
      <c r="LOK225" s="1"/>
      <c r="LOL225" s="1"/>
      <c r="LOM225" s="1"/>
      <c r="LON225" s="1"/>
      <c r="LOO225" s="1"/>
      <c r="LOP225" s="1"/>
      <c r="LOQ225" s="1"/>
      <c r="LOR225" s="1"/>
      <c r="LOS225" s="1"/>
      <c r="LOT225" s="1"/>
      <c r="LOU225" s="1"/>
      <c r="LOV225" s="1"/>
      <c r="LOW225" s="1"/>
      <c r="LOX225" s="1"/>
      <c r="LOY225" s="1"/>
      <c r="LOZ225" s="1"/>
      <c r="LPA225" s="1"/>
      <c r="LPB225" s="1"/>
      <c r="LPC225" s="1"/>
      <c r="LPD225" s="1"/>
      <c r="LPE225" s="1"/>
      <c r="LPF225" s="1"/>
      <c r="LPG225" s="1"/>
      <c r="LPH225" s="1"/>
      <c r="LPI225" s="1"/>
      <c r="LPJ225" s="1"/>
      <c r="LPK225" s="1"/>
      <c r="LPL225" s="1"/>
      <c r="LPM225" s="1"/>
      <c r="LPN225" s="1"/>
      <c r="LPO225" s="1"/>
      <c r="LPP225" s="1"/>
      <c r="LPQ225" s="1"/>
      <c r="LPR225" s="1"/>
      <c r="LPS225" s="1"/>
      <c r="LPT225" s="1"/>
      <c r="LPU225" s="1"/>
      <c r="LPV225" s="1"/>
      <c r="LPW225" s="1"/>
      <c r="LPX225" s="1"/>
      <c r="LPY225" s="1"/>
      <c r="LPZ225" s="1"/>
      <c r="LQA225" s="1"/>
      <c r="LQB225" s="1"/>
      <c r="LQC225" s="1"/>
      <c r="LQD225" s="1"/>
      <c r="LQE225" s="1"/>
      <c r="LQF225" s="1"/>
      <c r="LQG225" s="1"/>
      <c r="LQH225" s="1"/>
      <c r="LQI225" s="1"/>
      <c r="LQJ225" s="1"/>
      <c r="LQK225" s="1"/>
      <c r="LQL225" s="1"/>
      <c r="LQM225" s="1"/>
      <c r="LQN225" s="1"/>
      <c r="LQO225" s="1"/>
      <c r="LQP225" s="1"/>
      <c r="LQQ225" s="1"/>
      <c r="LQR225" s="1"/>
      <c r="LQS225" s="1"/>
      <c r="LQT225" s="1"/>
      <c r="LQU225" s="1"/>
      <c r="LQV225" s="1"/>
      <c r="LQW225" s="1"/>
      <c r="LQX225" s="1"/>
      <c r="LQY225" s="1"/>
      <c r="LQZ225" s="1"/>
      <c r="LRA225" s="1"/>
      <c r="LRB225" s="1"/>
      <c r="LRC225" s="1"/>
      <c r="LRD225" s="1"/>
      <c r="LRE225" s="1"/>
      <c r="LRF225" s="1"/>
      <c r="LRG225" s="1"/>
      <c r="LRH225" s="1"/>
      <c r="LRI225" s="1"/>
      <c r="LRJ225" s="1"/>
      <c r="LRK225" s="1"/>
      <c r="LRL225" s="1"/>
      <c r="LRM225" s="1"/>
      <c r="LRN225" s="1"/>
      <c r="LRO225" s="1"/>
      <c r="LRP225" s="1"/>
      <c r="LRQ225" s="1"/>
      <c r="LRR225" s="1"/>
      <c r="LRS225" s="1"/>
      <c r="LRT225" s="1"/>
      <c r="LRU225" s="1"/>
      <c r="LRV225" s="1"/>
      <c r="LRW225" s="1"/>
      <c r="LRX225" s="1"/>
      <c r="LRY225" s="1"/>
      <c r="LRZ225" s="1"/>
      <c r="LSA225" s="1"/>
      <c r="LSB225" s="1"/>
      <c r="LSC225" s="1"/>
      <c r="LSD225" s="1"/>
      <c r="LSE225" s="1"/>
      <c r="LSF225" s="1"/>
      <c r="LSG225" s="1"/>
      <c r="LSH225" s="1"/>
      <c r="LSI225" s="1"/>
      <c r="LSJ225" s="1"/>
      <c r="LSK225" s="1"/>
      <c r="LSL225" s="1"/>
      <c r="LSM225" s="1"/>
      <c r="LSN225" s="1"/>
      <c r="LSO225" s="1"/>
      <c r="LSP225" s="1"/>
      <c r="LSQ225" s="1"/>
      <c r="LSR225" s="1"/>
      <c r="LSS225" s="1"/>
      <c r="LST225" s="1"/>
      <c r="LSU225" s="1"/>
      <c r="LSV225" s="1"/>
      <c r="LSW225" s="1"/>
      <c r="LSX225" s="1"/>
      <c r="LSY225" s="1"/>
      <c r="LSZ225" s="1"/>
      <c r="LTA225" s="1"/>
      <c r="LTB225" s="1"/>
      <c r="LTC225" s="1"/>
      <c r="LTD225" s="1"/>
      <c r="LTE225" s="1"/>
      <c r="LTF225" s="1"/>
      <c r="LTG225" s="1"/>
      <c r="LTH225" s="1"/>
      <c r="LTI225" s="1"/>
      <c r="LTJ225" s="1"/>
      <c r="LTK225" s="1"/>
      <c r="LTL225" s="1"/>
      <c r="LTM225" s="1"/>
      <c r="LTN225" s="1"/>
      <c r="LTO225" s="1"/>
      <c r="LTP225" s="1"/>
      <c r="LTQ225" s="1"/>
      <c r="LTR225" s="1"/>
      <c r="LTS225" s="1"/>
      <c r="LTT225" s="1"/>
      <c r="LTU225" s="1"/>
      <c r="LTV225" s="1"/>
      <c r="LTW225" s="1"/>
      <c r="LTX225" s="1"/>
      <c r="LTY225" s="1"/>
      <c r="LTZ225" s="1"/>
      <c r="LUA225" s="1"/>
      <c r="LUB225" s="1"/>
      <c r="LUC225" s="1"/>
      <c r="LUD225" s="1"/>
      <c r="LUE225" s="1"/>
      <c r="LUF225" s="1"/>
      <c r="LUG225" s="1"/>
      <c r="LUH225" s="1"/>
      <c r="LUI225" s="1"/>
      <c r="LUJ225" s="1"/>
      <c r="LUK225" s="1"/>
      <c r="LUL225" s="1"/>
      <c r="LUM225" s="1"/>
      <c r="LUN225" s="1"/>
      <c r="LUO225" s="1"/>
      <c r="LUP225" s="1"/>
      <c r="LUQ225" s="1"/>
      <c r="LUR225" s="1"/>
      <c r="LUS225" s="1"/>
      <c r="LUT225" s="1"/>
      <c r="LUU225" s="1"/>
      <c r="LUV225" s="1"/>
      <c r="LUW225" s="1"/>
      <c r="LUX225" s="1"/>
      <c r="LUY225" s="1"/>
      <c r="LUZ225" s="1"/>
      <c r="LVA225" s="1"/>
      <c r="LVB225" s="1"/>
      <c r="LVC225" s="1"/>
      <c r="LVD225" s="1"/>
      <c r="LVE225" s="1"/>
      <c r="LVF225" s="1"/>
      <c r="LVG225" s="1"/>
      <c r="LVH225" s="1"/>
      <c r="LVI225" s="1"/>
      <c r="LVJ225" s="1"/>
      <c r="LVK225" s="1"/>
      <c r="LVL225" s="1"/>
      <c r="LVM225" s="1"/>
      <c r="LVN225" s="1"/>
      <c r="LVO225" s="1"/>
      <c r="LVP225" s="1"/>
      <c r="LVQ225" s="1"/>
      <c r="LVR225" s="1"/>
      <c r="LVS225" s="1"/>
      <c r="LVT225" s="1"/>
      <c r="LVU225" s="1"/>
      <c r="LVV225" s="1"/>
      <c r="LVW225" s="1"/>
      <c r="LVX225" s="1"/>
      <c r="LVY225" s="1"/>
      <c r="LVZ225" s="1"/>
      <c r="LWA225" s="1"/>
      <c r="LWB225" s="1"/>
      <c r="LWC225" s="1"/>
      <c r="LWD225" s="1"/>
      <c r="LWE225" s="1"/>
      <c r="LWF225" s="1"/>
      <c r="LWG225" s="1"/>
      <c r="LWH225" s="1"/>
      <c r="LWI225" s="1"/>
      <c r="LWJ225" s="1"/>
      <c r="LWK225" s="1"/>
      <c r="LWL225" s="1"/>
      <c r="LWM225" s="1"/>
      <c r="LWN225" s="1"/>
      <c r="LWO225" s="1"/>
      <c r="LWP225" s="1"/>
      <c r="LWQ225" s="1"/>
      <c r="LWR225" s="1"/>
      <c r="LWS225" s="1"/>
      <c r="LWT225" s="1"/>
      <c r="LWU225" s="1"/>
      <c r="LWV225" s="1"/>
      <c r="LWW225" s="1"/>
      <c r="LWX225" s="1"/>
      <c r="LWY225" s="1"/>
      <c r="LWZ225" s="1"/>
      <c r="LXA225" s="1"/>
      <c r="LXB225" s="1"/>
      <c r="LXC225" s="1"/>
      <c r="LXD225" s="1"/>
      <c r="LXE225" s="1"/>
      <c r="LXF225" s="1"/>
      <c r="LXG225" s="1"/>
      <c r="LXH225" s="1"/>
      <c r="LXI225" s="1"/>
      <c r="LXJ225" s="1"/>
      <c r="LXK225" s="1"/>
      <c r="LXL225" s="1"/>
      <c r="LXM225" s="1"/>
      <c r="LXN225" s="1"/>
      <c r="LXO225" s="1"/>
      <c r="LXP225" s="1"/>
      <c r="LXQ225" s="1"/>
      <c r="LXR225" s="1"/>
      <c r="LXS225" s="1"/>
      <c r="LXT225" s="1"/>
      <c r="LXU225" s="1"/>
      <c r="LXV225" s="1"/>
      <c r="LXW225" s="1"/>
      <c r="LXX225" s="1"/>
      <c r="LXY225" s="1"/>
      <c r="LXZ225" s="1"/>
      <c r="LYA225" s="1"/>
      <c r="LYB225" s="1"/>
      <c r="LYC225" s="1"/>
      <c r="LYD225" s="1"/>
      <c r="LYE225" s="1"/>
      <c r="LYF225" s="1"/>
      <c r="LYG225" s="1"/>
      <c r="LYH225" s="1"/>
      <c r="LYI225" s="1"/>
      <c r="LYJ225" s="1"/>
      <c r="LYK225" s="1"/>
      <c r="LYL225" s="1"/>
      <c r="LYM225" s="1"/>
      <c r="LYN225" s="1"/>
      <c r="LYO225" s="1"/>
      <c r="LYP225" s="1"/>
      <c r="LYQ225" s="1"/>
      <c r="LYR225" s="1"/>
      <c r="LYS225" s="1"/>
      <c r="LYT225" s="1"/>
      <c r="LYU225" s="1"/>
      <c r="LYV225" s="1"/>
      <c r="LYW225" s="1"/>
      <c r="LYX225" s="1"/>
      <c r="LYY225" s="1"/>
      <c r="LYZ225" s="1"/>
      <c r="LZA225" s="1"/>
      <c r="LZB225" s="1"/>
      <c r="LZC225" s="1"/>
      <c r="LZD225" s="1"/>
      <c r="LZE225" s="1"/>
      <c r="LZF225" s="1"/>
      <c r="LZG225" s="1"/>
      <c r="LZH225" s="1"/>
      <c r="LZI225" s="1"/>
      <c r="LZJ225" s="1"/>
      <c r="LZK225" s="1"/>
      <c r="LZL225" s="1"/>
      <c r="LZM225" s="1"/>
      <c r="LZN225" s="1"/>
      <c r="LZO225" s="1"/>
      <c r="LZP225" s="1"/>
      <c r="LZQ225" s="1"/>
      <c r="LZR225" s="1"/>
      <c r="LZS225" s="1"/>
      <c r="LZT225" s="1"/>
      <c r="LZU225" s="1"/>
      <c r="LZV225" s="1"/>
      <c r="LZW225" s="1"/>
      <c r="LZX225" s="1"/>
      <c r="LZY225" s="1"/>
      <c r="LZZ225" s="1"/>
      <c r="MAA225" s="1"/>
      <c r="MAB225" s="1"/>
      <c r="MAC225" s="1"/>
      <c r="MAD225" s="1"/>
      <c r="MAE225" s="1"/>
      <c r="MAF225" s="1"/>
      <c r="MAG225" s="1"/>
      <c r="MAH225" s="1"/>
      <c r="MAI225" s="1"/>
      <c r="MAJ225" s="1"/>
      <c r="MAK225" s="1"/>
      <c r="MAL225" s="1"/>
      <c r="MAM225" s="1"/>
      <c r="MAN225" s="1"/>
      <c r="MAO225" s="1"/>
      <c r="MAP225" s="1"/>
      <c r="MAQ225" s="1"/>
      <c r="MAR225" s="1"/>
      <c r="MAS225" s="1"/>
      <c r="MAT225" s="1"/>
      <c r="MAU225" s="1"/>
      <c r="MAV225" s="1"/>
      <c r="MAW225" s="1"/>
      <c r="MAX225" s="1"/>
      <c r="MAY225" s="1"/>
      <c r="MAZ225" s="1"/>
      <c r="MBA225" s="1"/>
      <c r="MBB225" s="1"/>
      <c r="MBC225" s="1"/>
      <c r="MBD225" s="1"/>
      <c r="MBE225" s="1"/>
      <c r="MBF225" s="1"/>
      <c r="MBG225" s="1"/>
      <c r="MBH225" s="1"/>
      <c r="MBI225" s="1"/>
      <c r="MBJ225" s="1"/>
      <c r="MBK225" s="1"/>
      <c r="MBL225" s="1"/>
      <c r="MBM225" s="1"/>
      <c r="MBN225" s="1"/>
      <c r="MBO225" s="1"/>
      <c r="MBP225" s="1"/>
      <c r="MBQ225" s="1"/>
      <c r="MBR225" s="1"/>
      <c r="MBS225" s="1"/>
      <c r="MBT225" s="1"/>
      <c r="MBU225" s="1"/>
      <c r="MBV225" s="1"/>
      <c r="MBW225" s="1"/>
      <c r="MBX225" s="1"/>
      <c r="MBY225" s="1"/>
      <c r="MBZ225" s="1"/>
      <c r="MCA225" s="1"/>
      <c r="MCB225" s="1"/>
      <c r="MCC225" s="1"/>
      <c r="MCD225" s="1"/>
      <c r="MCE225" s="1"/>
      <c r="MCF225" s="1"/>
      <c r="MCG225" s="1"/>
      <c r="MCH225" s="1"/>
      <c r="MCI225" s="1"/>
      <c r="MCJ225" s="1"/>
      <c r="MCK225" s="1"/>
      <c r="MCL225" s="1"/>
      <c r="MCM225" s="1"/>
      <c r="MCN225" s="1"/>
      <c r="MCO225" s="1"/>
      <c r="MCP225" s="1"/>
      <c r="MCQ225" s="1"/>
      <c r="MCR225" s="1"/>
      <c r="MCS225" s="1"/>
      <c r="MCT225" s="1"/>
      <c r="MCU225" s="1"/>
      <c r="MCV225" s="1"/>
      <c r="MCW225" s="1"/>
      <c r="MCX225" s="1"/>
      <c r="MCY225" s="1"/>
      <c r="MCZ225" s="1"/>
      <c r="MDA225" s="1"/>
      <c r="MDB225" s="1"/>
      <c r="MDC225" s="1"/>
      <c r="MDD225" s="1"/>
      <c r="MDE225" s="1"/>
      <c r="MDF225" s="1"/>
      <c r="MDG225" s="1"/>
      <c r="MDH225" s="1"/>
      <c r="MDI225" s="1"/>
      <c r="MDJ225" s="1"/>
      <c r="MDK225" s="1"/>
      <c r="MDL225" s="1"/>
      <c r="MDM225" s="1"/>
      <c r="MDN225" s="1"/>
      <c r="MDO225" s="1"/>
      <c r="MDP225" s="1"/>
      <c r="MDQ225" s="1"/>
      <c r="MDR225" s="1"/>
      <c r="MDS225" s="1"/>
      <c r="MDT225" s="1"/>
      <c r="MDU225" s="1"/>
      <c r="MDV225" s="1"/>
      <c r="MDW225" s="1"/>
      <c r="MDX225" s="1"/>
      <c r="MDY225" s="1"/>
      <c r="MDZ225" s="1"/>
      <c r="MEA225" s="1"/>
      <c r="MEB225" s="1"/>
      <c r="MEC225" s="1"/>
      <c r="MED225" s="1"/>
      <c r="MEE225" s="1"/>
      <c r="MEF225" s="1"/>
      <c r="MEG225" s="1"/>
      <c r="MEH225" s="1"/>
      <c r="MEI225" s="1"/>
      <c r="MEJ225" s="1"/>
      <c r="MEK225" s="1"/>
      <c r="MEL225" s="1"/>
      <c r="MEM225" s="1"/>
      <c r="MEN225" s="1"/>
      <c r="MEO225" s="1"/>
      <c r="MEP225" s="1"/>
      <c r="MEQ225" s="1"/>
      <c r="MER225" s="1"/>
      <c r="MES225" s="1"/>
      <c r="MET225" s="1"/>
      <c r="MEU225" s="1"/>
      <c r="MEV225" s="1"/>
      <c r="MEW225" s="1"/>
      <c r="MEX225" s="1"/>
      <c r="MEY225" s="1"/>
      <c r="MEZ225" s="1"/>
      <c r="MFA225" s="1"/>
      <c r="MFB225" s="1"/>
      <c r="MFC225" s="1"/>
      <c r="MFD225" s="1"/>
      <c r="MFE225" s="1"/>
      <c r="MFF225" s="1"/>
      <c r="MFG225" s="1"/>
      <c r="MFH225" s="1"/>
      <c r="MFI225" s="1"/>
      <c r="MFJ225" s="1"/>
      <c r="MFK225" s="1"/>
      <c r="MFL225" s="1"/>
      <c r="MFM225" s="1"/>
      <c r="MFN225" s="1"/>
      <c r="MFO225" s="1"/>
      <c r="MFP225" s="1"/>
      <c r="MFQ225" s="1"/>
      <c r="MFR225" s="1"/>
      <c r="MFS225" s="1"/>
      <c r="MFT225" s="1"/>
      <c r="MFU225" s="1"/>
      <c r="MFV225" s="1"/>
      <c r="MFW225" s="1"/>
      <c r="MFX225" s="1"/>
      <c r="MFY225" s="1"/>
      <c r="MFZ225" s="1"/>
      <c r="MGA225" s="1"/>
      <c r="MGB225" s="1"/>
      <c r="MGC225" s="1"/>
      <c r="MGD225" s="1"/>
      <c r="MGE225" s="1"/>
      <c r="MGF225" s="1"/>
      <c r="MGG225" s="1"/>
      <c r="MGH225" s="1"/>
      <c r="MGI225" s="1"/>
      <c r="MGJ225" s="1"/>
      <c r="MGK225" s="1"/>
      <c r="MGL225" s="1"/>
      <c r="MGM225" s="1"/>
      <c r="MGN225" s="1"/>
      <c r="MGO225" s="1"/>
      <c r="MGP225" s="1"/>
      <c r="MGQ225" s="1"/>
      <c r="MGR225" s="1"/>
      <c r="MGS225" s="1"/>
      <c r="MGT225" s="1"/>
      <c r="MGU225" s="1"/>
      <c r="MGV225" s="1"/>
      <c r="MGW225" s="1"/>
      <c r="MGX225" s="1"/>
      <c r="MGY225" s="1"/>
      <c r="MGZ225" s="1"/>
      <c r="MHA225" s="1"/>
      <c r="MHB225" s="1"/>
      <c r="MHC225" s="1"/>
      <c r="MHD225" s="1"/>
      <c r="MHE225" s="1"/>
      <c r="MHF225" s="1"/>
      <c r="MHG225" s="1"/>
      <c r="MHH225" s="1"/>
      <c r="MHI225" s="1"/>
      <c r="MHJ225" s="1"/>
      <c r="MHK225" s="1"/>
      <c r="MHL225" s="1"/>
      <c r="MHM225" s="1"/>
      <c r="MHN225" s="1"/>
      <c r="MHO225" s="1"/>
      <c r="MHP225" s="1"/>
      <c r="MHQ225" s="1"/>
      <c r="MHR225" s="1"/>
      <c r="MHS225" s="1"/>
      <c r="MHT225" s="1"/>
      <c r="MHU225" s="1"/>
      <c r="MHV225" s="1"/>
      <c r="MHW225" s="1"/>
      <c r="MHX225" s="1"/>
      <c r="MHY225" s="1"/>
      <c r="MHZ225" s="1"/>
      <c r="MIA225" s="1"/>
      <c r="MIB225" s="1"/>
      <c r="MIC225" s="1"/>
      <c r="MID225" s="1"/>
      <c r="MIE225" s="1"/>
      <c r="MIF225" s="1"/>
      <c r="MIG225" s="1"/>
      <c r="MIH225" s="1"/>
      <c r="MII225" s="1"/>
      <c r="MIJ225" s="1"/>
      <c r="MIK225" s="1"/>
      <c r="MIL225" s="1"/>
      <c r="MIM225" s="1"/>
      <c r="MIN225" s="1"/>
      <c r="MIO225" s="1"/>
      <c r="MIP225" s="1"/>
      <c r="MIQ225" s="1"/>
      <c r="MIR225" s="1"/>
      <c r="MIS225" s="1"/>
      <c r="MIT225" s="1"/>
      <c r="MIU225" s="1"/>
      <c r="MIV225" s="1"/>
      <c r="MIW225" s="1"/>
      <c r="MIX225" s="1"/>
      <c r="MIY225" s="1"/>
      <c r="MIZ225" s="1"/>
      <c r="MJA225" s="1"/>
      <c r="MJB225" s="1"/>
      <c r="MJC225" s="1"/>
      <c r="MJD225" s="1"/>
      <c r="MJE225" s="1"/>
      <c r="MJF225" s="1"/>
      <c r="MJG225" s="1"/>
      <c r="MJH225" s="1"/>
      <c r="MJI225" s="1"/>
      <c r="MJJ225" s="1"/>
      <c r="MJK225" s="1"/>
      <c r="MJL225" s="1"/>
      <c r="MJM225" s="1"/>
      <c r="MJN225" s="1"/>
      <c r="MJO225" s="1"/>
      <c r="MJP225" s="1"/>
      <c r="MJQ225" s="1"/>
      <c r="MJR225" s="1"/>
      <c r="MJS225" s="1"/>
      <c r="MJT225" s="1"/>
      <c r="MJU225" s="1"/>
      <c r="MJV225" s="1"/>
      <c r="MJW225" s="1"/>
      <c r="MJX225" s="1"/>
      <c r="MJY225" s="1"/>
      <c r="MJZ225" s="1"/>
      <c r="MKA225" s="1"/>
      <c r="MKB225" s="1"/>
      <c r="MKC225" s="1"/>
      <c r="MKD225" s="1"/>
      <c r="MKE225" s="1"/>
      <c r="MKF225" s="1"/>
      <c r="MKG225" s="1"/>
      <c r="MKH225" s="1"/>
      <c r="MKI225" s="1"/>
      <c r="MKJ225" s="1"/>
      <c r="MKK225" s="1"/>
      <c r="MKL225" s="1"/>
      <c r="MKM225" s="1"/>
      <c r="MKN225" s="1"/>
      <c r="MKO225" s="1"/>
      <c r="MKP225" s="1"/>
      <c r="MKQ225" s="1"/>
      <c r="MKR225" s="1"/>
      <c r="MKS225" s="1"/>
      <c r="MKT225" s="1"/>
      <c r="MKU225" s="1"/>
      <c r="MKV225" s="1"/>
      <c r="MKW225" s="1"/>
      <c r="MKX225" s="1"/>
      <c r="MKY225" s="1"/>
      <c r="MKZ225" s="1"/>
      <c r="MLA225" s="1"/>
      <c r="MLB225" s="1"/>
      <c r="MLC225" s="1"/>
      <c r="MLD225" s="1"/>
      <c r="MLE225" s="1"/>
      <c r="MLF225" s="1"/>
      <c r="MLG225" s="1"/>
      <c r="MLH225" s="1"/>
      <c r="MLI225" s="1"/>
      <c r="MLJ225" s="1"/>
      <c r="MLK225" s="1"/>
      <c r="MLL225" s="1"/>
      <c r="MLM225" s="1"/>
      <c r="MLN225" s="1"/>
      <c r="MLO225" s="1"/>
      <c r="MLP225" s="1"/>
      <c r="MLQ225" s="1"/>
      <c r="MLR225" s="1"/>
      <c r="MLS225" s="1"/>
      <c r="MLT225" s="1"/>
      <c r="MLU225" s="1"/>
      <c r="MLV225" s="1"/>
      <c r="MLW225" s="1"/>
      <c r="MLX225" s="1"/>
      <c r="MLY225" s="1"/>
      <c r="MLZ225" s="1"/>
      <c r="MMA225" s="1"/>
      <c r="MMB225" s="1"/>
      <c r="MMC225" s="1"/>
      <c r="MMD225" s="1"/>
      <c r="MME225" s="1"/>
      <c r="MMF225" s="1"/>
      <c r="MMG225" s="1"/>
      <c r="MMH225" s="1"/>
      <c r="MMI225" s="1"/>
      <c r="MMJ225" s="1"/>
      <c r="MMK225" s="1"/>
      <c r="MML225" s="1"/>
      <c r="MMM225" s="1"/>
      <c r="MMN225" s="1"/>
      <c r="MMO225" s="1"/>
      <c r="MMP225" s="1"/>
      <c r="MMQ225" s="1"/>
      <c r="MMR225" s="1"/>
      <c r="MMS225" s="1"/>
      <c r="MMT225" s="1"/>
      <c r="MMU225" s="1"/>
      <c r="MMV225" s="1"/>
      <c r="MMW225" s="1"/>
      <c r="MMX225" s="1"/>
      <c r="MMY225" s="1"/>
      <c r="MMZ225" s="1"/>
      <c r="MNA225" s="1"/>
      <c r="MNB225" s="1"/>
      <c r="MNC225" s="1"/>
      <c r="MND225" s="1"/>
      <c r="MNE225" s="1"/>
      <c r="MNF225" s="1"/>
      <c r="MNG225" s="1"/>
      <c r="MNH225" s="1"/>
      <c r="MNI225" s="1"/>
      <c r="MNJ225" s="1"/>
      <c r="MNK225" s="1"/>
      <c r="MNL225" s="1"/>
      <c r="MNM225" s="1"/>
      <c r="MNN225" s="1"/>
      <c r="MNO225" s="1"/>
      <c r="MNP225" s="1"/>
      <c r="MNQ225" s="1"/>
      <c r="MNR225" s="1"/>
      <c r="MNS225" s="1"/>
      <c r="MNT225" s="1"/>
      <c r="MNU225" s="1"/>
      <c r="MNV225" s="1"/>
      <c r="MNW225" s="1"/>
      <c r="MNX225" s="1"/>
      <c r="MNY225" s="1"/>
      <c r="MNZ225" s="1"/>
      <c r="MOA225" s="1"/>
      <c r="MOB225" s="1"/>
      <c r="MOC225" s="1"/>
      <c r="MOD225" s="1"/>
      <c r="MOE225" s="1"/>
      <c r="MOF225" s="1"/>
      <c r="MOG225" s="1"/>
      <c r="MOH225" s="1"/>
      <c r="MOI225" s="1"/>
      <c r="MOJ225" s="1"/>
      <c r="MOK225" s="1"/>
      <c r="MOL225" s="1"/>
      <c r="MOM225" s="1"/>
      <c r="MON225" s="1"/>
      <c r="MOO225" s="1"/>
      <c r="MOP225" s="1"/>
      <c r="MOQ225" s="1"/>
      <c r="MOR225" s="1"/>
      <c r="MOS225" s="1"/>
      <c r="MOT225" s="1"/>
      <c r="MOU225" s="1"/>
      <c r="MOV225" s="1"/>
      <c r="MOW225" s="1"/>
      <c r="MOX225" s="1"/>
      <c r="MOY225" s="1"/>
      <c r="MOZ225" s="1"/>
      <c r="MPA225" s="1"/>
      <c r="MPB225" s="1"/>
      <c r="MPC225" s="1"/>
      <c r="MPD225" s="1"/>
      <c r="MPE225" s="1"/>
      <c r="MPF225" s="1"/>
      <c r="MPG225" s="1"/>
      <c r="MPH225" s="1"/>
      <c r="MPI225" s="1"/>
      <c r="MPJ225" s="1"/>
      <c r="MPK225" s="1"/>
      <c r="MPL225" s="1"/>
      <c r="MPM225" s="1"/>
      <c r="MPN225" s="1"/>
      <c r="MPO225" s="1"/>
      <c r="MPP225" s="1"/>
      <c r="MPQ225" s="1"/>
      <c r="MPR225" s="1"/>
      <c r="MPS225" s="1"/>
      <c r="MPT225" s="1"/>
      <c r="MPU225" s="1"/>
      <c r="MPV225" s="1"/>
      <c r="MPW225" s="1"/>
      <c r="MPX225" s="1"/>
      <c r="MPY225" s="1"/>
      <c r="MPZ225" s="1"/>
      <c r="MQA225" s="1"/>
      <c r="MQB225" s="1"/>
      <c r="MQC225" s="1"/>
      <c r="MQD225" s="1"/>
      <c r="MQE225" s="1"/>
      <c r="MQF225" s="1"/>
      <c r="MQG225" s="1"/>
      <c r="MQH225" s="1"/>
      <c r="MQI225" s="1"/>
      <c r="MQJ225" s="1"/>
      <c r="MQK225" s="1"/>
      <c r="MQL225" s="1"/>
      <c r="MQM225" s="1"/>
      <c r="MQN225" s="1"/>
      <c r="MQO225" s="1"/>
      <c r="MQP225" s="1"/>
      <c r="MQQ225" s="1"/>
      <c r="MQR225" s="1"/>
      <c r="MQS225" s="1"/>
      <c r="MQT225" s="1"/>
      <c r="MQU225" s="1"/>
      <c r="MQV225" s="1"/>
      <c r="MQW225" s="1"/>
      <c r="MQX225" s="1"/>
      <c r="MQY225" s="1"/>
      <c r="MQZ225" s="1"/>
      <c r="MRA225" s="1"/>
      <c r="MRB225" s="1"/>
      <c r="MRC225" s="1"/>
      <c r="MRD225" s="1"/>
      <c r="MRE225" s="1"/>
      <c r="MRF225" s="1"/>
      <c r="MRG225" s="1"/>
      <c r="MRH225" s="1"/>
      <c r="MRI225" s="1"/>
      <c r="MRJ225" s="1"/>
      <c r="MRK225" s="1"/>
      <c r="MRL225" s="1"/>
      <c r="MRM225" s="1"/>
      <c r="MRN225" s="1"/>
      <c r="MRO225" s="1"/>
      <c r="MRP225" s="1"/>
      <c r="MRQ225" s="1"/>
      <c r="MRR225" s="1"/>
      <c r="MRS225" s="1"/>
      <c r="MRT225" s="1"/>
      <c r="MRU225" s="1"/>
      <c r="MRV225" s="1"/>
      <c r="MRW225" s="1"/>
      <c r="MRX225" s="1"/>
      <c r="MRY225" s="1"/>
      <c r="MRZ225" s="1"/>
      <c r="MSA225" s="1"/>
      <c r="MSB225" s="1"/>
      <c r="MSC225" s="1"/>
      <c r="MSD225" s="1"/>
      <c r="MSE225" s="1"/>
      <c r="MSF225" s="1"/>
      <c r="MSG225" s="1"/>
      <c r="MSH225" s="1"/>
      <c r="MSI225" s="1"/>
      <c r="MSJ225" s="1"/>
      <c r="MSK225" s="1"/>
      <c r="MSL225" s="1"/>
      <c r="MSM225" s="1"/>
      <c r="MSN225" s="1"/>
      <c r="MSO225" s="1"/>
      <c r="MSP225" s="1"/>
      <c r="MSQ225" s="1"/>
      <c r="MSR225" s="1"/>
      <c r="MSS225" s="1"/>
      <c r="MST225" s="1"/>
      <c r="MSU225" s="1"/>
      <c r="MSV225" s="1"/>
      <c r="MSW225" s="1"/>
      <c r="MSX225" s="1"/>
      <c r="MSY225" s="1"/>
      <c r="MSZ225" s="1"/>
      <c r="MTA225" s="1"/>
      <c r="MTB225" s="1"/>
      <c r="MTC225" s="1"/>
      <c r="MTD225" s="1"/>
      <c r="MTE225" s="1"/>
      <c r="MTF225" s="1"/>
      <c r="MTG225" s="1"/>
      <c r="MTH225" s="1"/>
      <c r="MTI225" s="1"/>
      <c r="MTJ225" s="1"/>
      <c r="MTK225" s="1"/>
      <c r="MTL225" s="1"/>
      <c r="MTM225" s="1"/>
      <c r="MTN225" s="1"/>
      <c r="MTO225" s="1"/>
      <c r="MTP225" s="1"/>
      <c r="MTQ225" s="1"/>
      <c r="MTR225" s="1"/>
      <c r="MTS225" s="1"/>
      <c r="MTT225" s="1"/>
      <c r="MTU225" s="1"/>
      <c r="MTV225" s="1"/>
      <c r="MTW225" s="1"/>
      <c r="MTX225" s="1"/>
      <c r="MTY225" s="1"/>
      <c r="MTZ225" s="1"/>
      <c r="MUA225" s="1"/>
      <c r="MUB225" s="1"/>
      <c r="MUC225" s="1"/>
      <c r="MUD225" s="1"/>
      <c r="MUE225" s="1"/>
      <c r="MUF225" s="1"/>
      <c r="MUG225" s="1"/>
      <c r="MUH225" s="1"/>
      <c r="MUI225" s="1"/>
      <c r="MUJ225" s="1"/>
      <c r="MUK225" s="1"/>
      <c r="MUL225" s="1"/>
      <c r="MUM225" s="1"/>
      <c r="MUN225" s="1"/>
      <c r="MUO225" s="1"/>
      <c r="MUP225" s="1"/>
      <c r="MUQ225" s="1"/>
      <c r="MUR225" s="1"/>
      <c r="MUS225" s="1"/>
      <c r="MUT225" s="1"/>
      <c r="MUU225" s="1"/>
      <c r="MUV225" s="1"/>
      <c r="MUW225" s="1"/>
      <c r="MUX225" s="1"/>
      <c r="MUY225" s="1"/>
      <c r="MUZ225" s="1"/>
      <c r="MVA225" s="1"/>
      <c r="MVB225" s="1"/>
      <c r="MVC225" s="1"/>
      <c r="MVD225" s="1"/>
      <c r="MVE225" s="1"/>
      <c r="MVF225" s="1"/>
      <c r="MVG225" s="1"/>
      <c r="MVH225" s="1"/>
      <c r="MVI225" s="1"/>
      <c r="MVJ225" s="1"/>
      <c r="MVK225" s="1"/>
      <c r="MVL225" s="1"/>
      <c r="MVM225" s="1"/>
      <c r="MVN225" s="1"/>
      <c r="MVO225" s="1"/>
      <c r="MVP225" s="1"/>
      <c r="MVQ225" s="1"/>
      <c r="MVR225" s="1"/>
      <c r="MVS225" s="1"/>
      <c r="MVT225" s="1"/>
      <c r="MVU225" s="1"/>
      <c r="MVV225" s="1"/>
      <c r="MVW225" s="1"/>
      <c r="MVX225" s="1"/>
      <c r="MVY225" s="1"/>
      <c r="MVZ225" s="1"/>
      <c r="MWA225" s="1"/>
      <c r="MWB225" s="1"/>
      <c r="MWC225" s="1"/>
      <c r="MWD225" s="1"/>
      <c r="MWE225" s="1"/>
      <c r="MWF225" s="1"/>
      <c r="MWG225" s="1"/>
      <c r="MWH225" s="1"/>
      <c r="MWI225" s="1"/>
      <c r="MWJ225" s="1"/>
      <c r="MWK225" s="1"/>
      <c r="MWL225" s="1"/>
      <c r="MWM225" s="1"/>
      <c r="MWN225" s="1"/>
      <c r="MWO225" s="1"/>
      <c r="MWP225" s="1"/>
      <c r="MWQ225" s="1"/>
      <c r="MWR225" s="1"/>
      <c r="MWS225" s="1"/>
      <c r="MWT225" s="1"/>
      <c r="MWU225" s="1"/>
      <c r="MWV225" s="1"/>
      <c r="MWW225" s="1"/>
      <c r="MWX225" s="1"/>
      <c r="MWY225" s="1"/>
      <c r="MWZ225" s="1"/>
      <c r="MXA225" s="1"/>
      <c r="MXB225" s="1"/>
      <c r="MXC225" s="1"/>
      <c r="MXD225" s="1"/>
      <c r="MXE225" s="1"/>
      <c r="MXF225" s="1"/>
      <c r="MXG225" s="1"/>
      <c r="MXH225" s="1"/>
      <c r="MXI225" s="1"/>
      <c r="MXJ225" s="1"/>
      <c r="MXK225" s="1"/>
      <c r="MXL225" s="1"/>
      <c r="MXM225" s="1"/>
      <c r="MXN225" s="1"/>
      <c r="MXO225" s="1"/>
      <c r="MXP225" s="1"/>
      <c r="MXQ225" s="1"/>
      <c r="MXR225" s="1"/>
      <c r="MXS225" s="1"/>
      <c r="MXT225" s="1"/>
      <c r="MXU225" s="1"/>
      <c r="MXV225" s="1"/>
      <c r="MXW225" s="1"/>
      <c r="MXX225" s="1"/>
      <c r="MXY225" s="1"/>
      <c r="MXZ225" s="1"/>
      <c r="MYA225" s="1"/>
      <c r="MYB225" s="1"/>
      <c r="MYC225" s="1"/>
      <c r="MYD225" s="1"/>
      <c r="MYE225" s="1"/>
      <c r="MYF225" s="1"/>
      <c r="MYG225" s="1"/>
      <c r="MYH225" s="1"/>
      <c r="MYI225" s="1"/>
      <c r="MYJ225" s="1"/>
      <c r="MYK225" s="1"/>
      <c r="MYL225" s="1"/>
      <c r="MYM225" s="1"/>
      <c r="MYN225" s="1"/>
      <c r="MYO225" s="1"/>
      <c r="MYP225" s="1"/>
      <c r="MYQ225" s="1"/>
      <c r="MYR225" s="1"/>
      <c r="MYS225" s="1"/>
      <c r="MYT225" s="1"/>
      <c r="MYU225" s="1"/>
      <c r="MYV225" s="1"/>
      <c r="MYW225" s="1"/>
      <c r="MYX225" s="1"/>
      <c r="MYY225" s="1"/>
      <c r="MYZ225" s="1"/>
      <c r="MZA225" s="1"/>
      <c r="MZB225" s="1"/>
      <c r="MZC225" s="1"/>
      <c r="MZD225" s="1"/>
      <c r="MZE225" s="1"/>
      <c r="MZF225" s="1"/>
      <c r="MZG225" s="1"/>
      <c r="MZH225" s="1"/>
      <c r="MZI225" s="1"/>
      <c r="MZJ225" s="1"/>
      <c r="MZK225" s="1"/>
      <c r="MZL225" s="1"/>
      <c r="MZM225" s="1"/>
      <c r="MZN225" s="1"/>
      <c r="MZO225" s="1"/>
      <c r="MZP225" s="1"/>
      <c r="MZQ225" s="1"/>
      <c r="MZR225" s="1"/>
      <c r="MZS225" s="1"/>
      <c r="MZT225" s="1"/>
      <c r="MZU225" s="1"/>
      <c r="MZV225" s="1"/>
      <c r="MZW225" s="1"/>
      <c r="MZX225" s="1"/>
      <c r="MZY225" s="1"/>
      <c r="MZZ225" s="1"/>
      <c r="NAA225" s="1"/>
      <c r="NAB225" s="1"/>
      <c r="NAC225" s="1"/>
      <c r="NAD225" s="1"/>
      <c r="NAE225" s="1"/>
      <c r="NAF225" s="1"/>
      <c r="NAG225" s="1"/>
      <c r="NAH225" s="1"/>
      <c r="NAI225" s="1"/>
      <c r="NAJ225" s="1"/>
      <c r="NAK225" s="1"/>
      <c r="NAL225" s="1"/>
      <c r="NAM225" s="1"/>
      <c r="NAN225" s="1"/>
      <c r="NAO225" s="1"/>
      <c r="NAP225" s="1"/>
      <c r="NAQ225" s="1"/>
      <c r="NAR225" s="1"/>
      <c r="NAS225" s="1"/>
      <c r="NAT225" s="1"/>
      <c r="NAU225" s="1"/>
      <c r="NAV225" s="1"/>
      <c r="NAW225" s="1"/>
      <c r="NAX225" s="1"/>
      <c r="NAY225" s="1"/>
      <c r="NAZ225" s="1"/>
      <c r="NBA225" s="1"/>
      <c r="NBB225" s="1"/>
      <c r="NBC225" s="1"/>
      <c r="NBD225" s="1"/>
      <c r="NBE225" s="1"/>
      <c r="NBF225" s="1"/>
      <c r="NBG225" s="1"/>
      <c r="NBH225" s="1"/>
      <c r="NBI225" s="1"/>
      <c r="NBJ225" s="1"/>
      <c r="NBK225" s="1"/>
      <c r="NBL225" s="1"/>
      <c r="NBM225" s="1"/>
      <c r="NBN225" s="1"/>
      <c r="NBO225" s="1"/>
      <c r="NBP225" s="1"/>
      <c r="NBQ225" s="1"/>
      <c r="NBR225" s="1"/>
      <c r="NBS225" s="1"/>
      <c r="NBT225" s="1"/>
      <c r="NBU225" s="1"/>
      <c r="NBV225" s="1"/>
      <c r="NBW225" s="1"/>
      <c r="NBX225" s="1"/>
      <c r="NBY225" s="1"/>
      <c r="NBZ225" s="1"/>
      <c r="NCA225" s="1"/>
      <c r="NCB225" s="1"/>
      <c r="NCC225" s="1"/>
      <c r="NCD225" s="1"/>
      <c r="NCE225" s="1"/>
      <c r="NCF225" s="1"/>
      <c r="NCG225" s="1"/>
      <c r="NCH225" s="1"/>
      <c r="NCI225" s="1"/>
      <c r="NCJ225" s="1"/>
      <c r="NCK225" s="1"/>
      <c r="NCL225" s="1"/>
      <c r="NCM225" s="1"/>
      <c r="NCN225" s="1"/>
      <c r="NCO225" s="1"/>
      <c r="NCP225" s="1"/>
      <c r="NCQ225" s="1"/>
      <c r="NCR225" s="1"/>
      <c r="NCS225" s="1"/>
      <c r="NCT225" s="1"/>
      <c r="NCU225" s="1"/>
      <c r="NCV225" s="1"/>
      <c r="NCW225" s="1"/>
      <c r="NCX225" s="1"/>
      <c r="NCY225" s="1"/>
      <c r="NCZ225" s="1"/>
      <c r="NDA225" s="1"/>
      <c r="NDB225" s="1"/>
      <c r="NDC225" s="1"/>
      <c r="NDD225" s="1"/>
      <c r="NDE225" s="1"/>
      <c r="NDF225" s="1"/>
      <c r="NDG225" s="1"/>
      <c r="NDH225" s="1"/>
      <c r="NDI225" s="1"/>
      <c r="NDJ225" s="1"/>
      <c r="NDK225" s="1"/>
      <c r="NDL225" s="1"/>
      <c r="NDM225" s="1"/>
      <c r="NDN225" s="1"/>
      <c r="NDO225" s="1"/>
      <c r="NDP225" s="1"/>
      <c r="NDQ225" s="1"/>
      <c r="NDR225" s="1"/>
      <c r="NDS225" s="1"/>
      <c r="NDT225" s="1"/>
      <c r="NDU225" s="1"/>
      <c r="NDV225" s="1"/>
      <c r="NDW225" s="1"/>
      <c r="NDX225" s="1"/>
      <c r="NDY225" s="1"/>
      <c r="NDZ225" s="1"/>
      <c r="NEA225" s="1"/>
      <c r="NEB225" s="1"/>
      <c r="NEC225" s="1"/>
      <c r="NED225" s="1"/>
      <c r="NEE225" s="1"/>
      <c r="NEF225" s="1"/>
      <c r="NEG225" s="1"/>
      <c r="NEH225" s="1"/>
      <c r="NEI225" s="1"/>
      <c r="NEJ225" s="1"/>
      <c r="NEK225" s="1"/>
      <c r="NEL225" s="1"/>
      <c r="NEM225" s="1"/>
      <c r="NEN225" s="1"/>
      <c r="NEO225" s="1"/>
      <c r="NEP225" s="1"/>
      <c r="NEQ225" s="1"/>
      <c r="NER225" s="1"/>
      <c r="NES225" s="1"/>
      <c r="NET225" s="1"/>
      <c r="NEU225" s="1"/>
      <c r="NEV225" s="1"/>
      <c r="NEW225" s="1"/>
      <c r="NEX225" s="1"/>
      <c r="NEY225" s="1"/>
      <c r="NEZ225" s="1"/>
      <c r="NFA225" s="1"/>
      <c r="NFB225" s="1"/>
      <c r="NFC225" s="1"/>
      <c r="NFD225" s="1"/>
      <c r="NFE225" s="1"/>
      <c r="NFF225" s="1"/>
      <c r="NFG225" s="1"/>
      <c r="NFH225" s="1"/>
      <c r="NFI225" s="1"/>
      <c r="NFJ225" s="1"/>
      <c r="NFK225" s="1"/>
      <c r="NFL225" s="1"/>
      <c r="NFM225" s="1"/>
      <c r="NFN225" s="1"/>
      <c r="NFO225" s="1"/>
      <c r="NFP225" s="1"/>
      <c r="NFQ225" s="1"/>
      <c r="NFR225" s="1"/>
      <c r="NFS225" s="1"/>
      <c r="NFT225" s="1"/>
      <c r="NFU225" s="1"/>
      <c r="NFV225" s="1"/>
      <c r="NFW225" s="1"/>
      <c r="NFX225" s="1"/>
      <c r="NFY225" s="1"/>
      <c r="NFZ225" s="1"/>
      <c r="NGA225" s="1"/>
      <c r="NGB225" s="1"/>
      <c r="NGC225" s="1"/>
      <c r="NGD225" s="1"/>
      <c r="NGE225" s="1"/>
      <c r="NGF225" s="1"/>
      <c r="NGG225" s="1"/>
      <c r="NGH225" s="1"/>
      <c r="NGI225" s="1"/>
      <c r="NGJ225" s="1"/>
      <c r="NGK225" s="1"/>
      <c r="NGL225" s="1"/>
      <c r="NGM225" s="1"/>
      <c r="NGN225" s="1"/>
      <c r="NGO225" s="1"/>
      <c r="NGP225" s="1"/>
      <c r="NGQ225" s="1"/>
      <c r="NGR225" s="1"/>
      <c r="NGS225" s="1"/>
      <c r="NGT225" s="1"/>
      <c r="NGU225" s="1"/>
      <c r="NGV225" s="1"/>
      <c r="NGW225" s="1"/>
      <c r="NGX225" s="1"/>
      <c r="NGY225" s="1"/>
      <c r="NGZ225" s="1"/>
      <c r="NHA225" s="1"/>
      <c r="NHB225" s="1"/>
      <c r="NHC225" s="1"/>
      <c r="NHD225" s="1"/>
      <c r="NHE225" s="1"/>
      <c r="NHF225" s="1"/>
      <c r="NHG225" s="1"/>
      <c r="NHH225" s="1"/>
      <c r="NHI225" s="1"/>
      <c r="NHJ225" s="1"/>
      <c r="NHK225" s="1"/>
      <c r="NHL225" s="1"/>
      <c r="NHM225" s="1"/>
      <c r="NHN225" s="1"/>
      <c r="NHO225" s="1"/>
      <c r="NHP225" s="1"/>
      <c r="NHQ225" s="1"/>
      <c r="NHR225" s="1"/>
      <c r="NHS225" s="1"/>
      <c r="NHT225" s="1"/>
      <c r="NHU225" s="1"/>
      <c r="NHV225" s="1"/>
      <c r="NHW225" s="1"/>
      <c r="NHX225" s="1"/>
      <c r="NHY225" s="1"/>
      <c r="NHZ225" s="1"/>
      <c r="NIA225" s="1"/>
      <c r="NIB225" s="1"/>
      <c r="NIC225" s="1"/>
      <c r="NID225" s="1"/>
      <c r="NIE225" s="1"/>
      <c r="NIF225" s="1"/>
      <c r="NIG225" s="1"/>
      <c r="NIH225" s="1"/>
      <c r="NII225" s="1"/>
      <c r="NIJ225" s="1"/>
      <c r="NIK225" s="1"/>
      <c r="NIL225" s="1"/>
      <c r="NIM225" s="1"/>
      <c r="NIN225" s="1"/>
      <c r="NIO225" s="1"/>
      <c r="NIP225" s="1"/>
      <c r="NIQ225" s="1"/>
      <c r="NIR225" s="1"/>
      <c r="NIS225" s="1"/>
      <c r="NIT225" s="1"/>
      <c r="NIU225" s="1"/>
      <c r="NIV225" s="1"/>
      <c r="NIW225" s="1"/>
      <c r="NIX225" s="1"/>
      <c r="NIY225" s="1"/>
      <c r="NIZ225" s="1"/>
      <c r="NJA225" s="1"/>
      <c r="NJB225" s="1"/>
      <c r="NJC225" s="1"/>
      <c r="NJD225" s="1"/>
      <c r="NJE225" s="1"/>
      <c r="NJF225" s="1"/>
      <c r="NJG225" s="1"/>
      <c r="NJH225" s="1"/>
      <c r="NJI225" s="1"/>
      <c r="NJJ225" s="1"/>
      <c r="NJK225" s="1"/>
      <c r="NJL225" s="1"/>
      <c r="NJM225" s="1"/>
      <c r="NJN225" s="1"/>
      <c r="NJO225" s="1"/>
      <c r="NJP225" s="1"/>
      <c r="NJQ225" s="1"/>
      <c r="NJR225" s="1"/>
      <c r="NJS225" s="1"/>
      <c r="NJT225" s="1"/>
      <c r="NJU225" s="1"/>
      <c r="NJV225" s="1"/>
      <c r="NJW225" s="1"/>
      <c r="NJX225" s="1"/>
      <c r="NJY225" s="1"/>
      <c r="NJZ225" s="1"/>
      <c r="NKA225" s="1"/>
      <c r="NKB225" s="1"/>
      <c r="NKC225" s="1"/>
      <c r="NKD225" s="1"/>
      <c r="NKE225" s="1"/>
      <c r="NKF225" s="1"/>
      <c r="NKG225" s="1"/>
      <c r="NKH225" s="1"/>
      <c r="NKI225" s="1"/>
      <c r="NKJ225" s="1"/>
      <c r="NKK225" s="1"/>
      <c r="NKL225" s="1"/>
      <c r="NKM225" s="1"/>
      <c r="NKN225" s="1"/>
      <c r="NKO225" s="1"/>
      <c r="NKP225" s="1"/>
      <c r="NKQ225" s="1"/>
      <c r="NKR225" s="1"/>
      <c r="NKS225" s="1"/>
      <c r="NKT225" s="1"/>
      <c r="NKU225" s="1"/>
      <c r="NKV225" s="1"/>
      <c r="NKW225" s="1"/>
      <c r="NKX225" s="1"/>
      <c r="NKY225" s="1"/>
      <c r="NKZ225" s="1"/>
      <c r="NLA225" s="1"/>
      <c r="NLB225" s="1"/>
      <c r="NLC225" s="1"/>
      <c r="NLD225" s="1"/>
      <c r="NLE225" s="1"/>
      <c r="NLF225" s="1"/>
      <c r="NLG225" s="1"/>
      <c r="NLH225" s="1"/>
      <c r="NLI225" s="1"/>
      <c r="NLJ225" s="1"/>
      <c r="NLK225" s="1"/>
      <c r="NLL225" s="1"/>
      <c r="NLM225" s="1"/>
      <c r="NLN225" s="1"/>
      <c r="NLO225" s="1"/>
      <c r="NLP225" s="1"/>
      <c r="NLQ225" s="1"/>
      <c r="NLR225" s="1"/>
      <c r="NLS225" s="1"/>
      <c r="NLT225" s="1"/>
      <c r="NLU225" s="1"/>
      <c r="NLV225" s="1"/>
      <c r="NLW225" s="1"/>
      <c r="NLX225" s="1"/>
      <c r="NLY225" s="1"/>
      <c r="NLZ225" s="1"/>
      <c r="NMA225" s="1"/>
      <c r="NMB225" s="1"/>
      <c r="NMC225" s="1"/>
      <c r="NMD225" s="1"/>
      <c r="NME225" s="1"/>
      <c r="NMF225" s="1"/>
      <c r="NMG225" s="1"/>
      <c r="NMH225" s="1"/>
      <c r="NMI225" s="1"/>
      <c r="NMJ225" s="1"/>
      <c r="NMK225" s="1"/>
      <c r="NML225" s="1"/>
      <c r="NMM225" s="1"/>
      <c r="NMN225" s="1"/>
      <c r="NMO225" s="1"/>
      <c r="NMP225" s="1"/>
      <c r="NMQ225" s="1"/>
      <c r="NMR225" s="1"/>
      <c r="NMS225" s="1"/>
      <c r="NMT225" s="1"/>
      <c r="NMU225" s="1"/>
      <c r="NMV225" s="1"/>
      <c r="NMW225" s="1"/>
      <c r="NMX225" s="1"/>
      <c r="NMY225" s="1"/>
      <c r="NMZ225" s="1"/>
      <c r="NNA225" s="1"/>
      <c r="NNB225" s="1"/>
      <c r="NNC225" s="1"/>
      <c r="NND225" s="1"/>
      <c r="NNE225" s="1"/>
      <c r="NNF225" s="1"/>
      <c r="NNG225" s="1"/>
      <c r="NNH225" s="1"/>
      <c r="NNI225" s="1"/>
      <c r="NNJ225" s="1"/>
      <c r="NNK225" s="1"/>
      <c r="NNL225" s="1"/>
      <c r="NNM225" s="1"/>
      <c r="NNN225" s="1"/>
      <c r="NNO225" s="1"/>
      <c r="NNP225" s="1"/>
      <c r="NNQ225" s="1"/>
      <c r="NNR225" s="1"/>
      <c r="NNS225" s="1"/>
      <c r="NNT225" s="1"/>
      <c r="NNU225" s="1"/>
      <c r="NNV225" s="1"/>
      <c r="NNW225" s="1"/>
      <c r="NNX225" s="1"/>
      <c r="NNY225" s="1"/>
      <c r="NNZ225" s="1"/>
      <c r="NOA225" s="1"/>
      <c r="NOB225" s="1"/>
      <c r="NOC225" s="1"/>
      <c r="NOD225" s="1"/>
      <c r="NOE225" s="1"/>
      <c r="NOF225" s="1"/>
      <c r="NOG225" s="1"/>
      <c r="NOH225" s="1"/>
      <c r="NOI225" s="1"/>
      <c r="NOJ225" s="1"/>
      <c r="NOK225" s="1"/>
      <c r="NOL225" s="1"/>
      <c r="NOM225" s="1"/>
      <c r="NON225" s="1"/>
      <c r="NOO225" s="1"/>
      <c r="NOP225" s="1"/>
      <c r="NOQ225" s="1"/>
      <c r="NOR225" s="1"/>
      <c r="NOS225" s="1"/>
      <c r="NOT225" s="1"/>
      <c r="NOU225" s="1"/>
      <c r="NOV225" s="1"/>
      <c r="NOW225" s="1"/>
      <c r="NOX225" s="1"/>
      <c r="NOY225" s="1"/>
      <c r="NOZ225" s="1"/>
      <c r="NPA225" s="1"/>
      <c r="NPB225" s="1"/>
      <c r="NPC225" s="1"/>
      <c r="NPD225" s="1"/>
      <c r="NPE225" s="1"/>
      <c r="NPF225" s="1"/>
      <c r="NPG225" s="1"/>
      <c r="NPH225" s="1"/>
      <c r="NPI225" s="1"/>
      <c r="NPJ225" s="1"/>
      <c r="NPK225" s="1"/>
      <c r="NPL225" s="1"/>
      <c r="NPM225" s="1"/>
      <c r="NPN225" s="1"/>
      <c r="NPO225" s="1"/>
      <c r="NPP225" s="1"/>
      <c r="NPQ225" s="1"/>
      <c r="NPR225" s="1"/>
      <c r="NPS225" s="1"/>
      <c r="NPT225" s="1"/>
      <c r="NPU225" s="1"/>
      <c r="NPV225" s="1"/>
      <c r="NPW225" s="1"/>
      <c r="NPX225" s="1"/>
      <c r="NPY225" s="1"/>
      <c r="NPZ225" s="1"/>
      <c r="NQA225" s="1"/>
      <c r="NQB225" s="1"/>
      <c r="NQC225" s="1"/>
      <c r="NQD225" s="1"/>
      <c r="NQE225" s="1"/>
      <c r="NQF225" s="1"/>
      <c r="NQG225" s="1"/>
      <c r="NQH225" s="1"/>
      <c r="NQI225" s="1"/>
      <c r="NQJ225" s="1"/>
      <c r="NQK225" s="1"/>
      <c r="NQL225" s="1"/>
      <c r="NQM225" s="1"/>
      <c r="NQN225" s="1"/>
      <c r="NQO225" s="1"/>
      <c r="NQP225" s="1"/>
      <c r="NQQ225" s="1"/>
      <c r="NQR225" s="1"/>
      <c r="NQS225" s="1"/>
      <c r="NQT225" s="1"/>
      <c r="NQU225" s="1"/>
      <c r="NQV225" s="1"/>
      <c r="NQW225" s="1"/>
      <c r="NQX225" s="1"/>
      <c r="NQY225" s="1"/>
      <c r="NQZ225" s="1"/>
      <c r="NRA225" s="1"/>
      <c r="NRB225" s="1"/>
      <c r="NRC225" s="1"/>
      <c r="NRD225" s="1"/>
      <c r="NRE225" s="1"/>
      <c r="NRF225" s="1"/>
      <c r="NRG225" s="1"/>
      <c r="NRH225" s="1"/>
      <c r="NRI225" s="1"/>
      <c r="NRJ225" s="1"/>
      <c r="NRK225" s="1"/>
      <c r="NRL225" s="1"/>
      <c r="NRM225" s="1"/>
      <c r="NRN225" s="1"/>
      <c r="NRO225" s="1"/>
      <c r="NRP225" s="1"/>
      <c r="NRQ225" s="1"/>
      <c r="NRR225" s="1"/>
      <c r="NRS225" s="1"/>
      <c r="NRT225" s="1"/>
      <c r="NRU225" s="1"/>
      <c r="NRV225" s="1"/>
      <c r="NRW225" s="1"/>
      <c r="NRX225" s="1"/>
      <c r="NRY225" s="1"/>
      <c r="NRZ225" s="1"/>
      <c r="NSA225" s="1"/>
      <c r="NSB225" s="1"/>
      <c r="NSC225" s="1"/>
      <c r="NSD225" s="1"/>
      <c r="NSE225" s="1"/>
      <c r="NSF225" s="1"/>
      <c r="NSG225" s="1"/>
      <c r="NSH225" s="1"/>
      <c r="NSI225" s="1"/>
      <c r="NSJ225" s="1"/>
      <c r="NSK225" s="1"/>
      <c r="NSL225" s="1"/>
      <c r="NSM225" s="1"/>
      <c r="NSN225" s="1"/>
      <c r="NSO225" s="1"/>
      <c r="NSP225" s="1"/>
      <c r="NSQ225" s="1"/>
      <c r="NSR225" s="1"/>
      <c r="NSS225" s="1"/>
      <c r="NST225" s="1"/>
      <c r="NSU225" s="1"/>
      <c r="NSV225" s="1"/>
      <c r="NSW225" s="1"/>
      <c r="NSX225" s="1"/>
      <c r="NSY225" s="1"/>
      <c r="NSZ225" s="1"/>
      <c r="NTA225" s="1"/>
      <c r="NTB225" s="1"/>
      <c r="NTC225" s="1"/>
      <c r="NTD225" s="1"/>
      <c r="NTE225" s="1"/>
      <c r="NTF225" s="1"/>
      <c r="NTG225" s="1"/>
      <c r="NTH225" s="1"/>
      <c r="NTI225" s="1"/>
      <c r="NTJ225" s="1"/>
      <c r="NTK225" s="1"/>
      <c r="NTL225" s="1"/>
      <c r="NTM225" s="1"/>
      <c r="NTN225" s="1"/>
      <c r="NTO225" s="1"/>
      <c r="NTP225" s="1"/>
      <c r="NTQ225" s="1"/>
      <c r="NTR225" s="1"/>
      <c r="NTS225" s="1"/>
      <c r="NTT225" s="1"/>
      <c r="NTU225" s="1"/>
      <c r="NTV225" s="1"/>
      <c r="NTW225" s="1"/>
      <c r="NTX225" s="1"/>
      <c r="NTY225" s="1"/>
      <c r="NTZ225" s="1"/>
      <c r="NUA225" s="1"/>
      <c r="NUB225" s="1"/>
      <c r="NUC225" s="1"/>
      <c r="NUD225" s="1"/>
      <c r="NUE225" s="1"/>
      <c r="NUF225" s="1"/>
      <c r="NUG225" s="1"/>
      <c r="NUH225" s="1"/>
      <c r="NUI225" s="1"/>
      <c r="NUJ225" s="1"/>
      <c r="NUK225" s="1"/>
      <c r="NUL225" s="1"/>
      <c r="NUM225" s="1"/>
      <c r="NUN225" s="1"/>
      <c r="NUO225" s="1"/>
      <c r="NUP225" s="1"/>
      <c r="NUQ225" s="1"/>
      <c r="NUR225" s="1"/>
      <c r="NUS225" s="1"/>
      <c r="NUT225" s="1"/>
      <c r="NUU225" s="1"/>
      <c r="NUV225" s="1"/>
      <c r="NUW225" s="1"/>
      <c r="NUX225" s="1"/>
      <c r="NUY225" s="1"/>
      <c r="NUZ225" s="1"/>
      <c r="NVA225" s="1"/>
      <c r="NVB225" s="1"/>
      <c r="NVC225" s="1"/>
      <c r="NVD225" s="1"/>
      <c r="NVE225" s="1"/>
      <c r="NVF225" s="1"/>
      <c r="NVG225" s="1"/>
      <c r="NVH225" s="1"/>
      <c r="NVI225" s="1"/>
      <c r="NVJ225" s="1"/>
      <c r="NVK225" s="1"/>
      <c r="NVL225" s="1"/>
      <c r="NVM225" s="1"/>
      <c r="NVN225" s="1"/>
      <c r="NVO225" s="1"/>
      <c r="NVP225" s="1"/>
      <c r="NVQ225" s="1"/>
      <c r="NVR225" s="1"/>
      <c r="NVS225" s="1"/>
      <c r="NVT225" s="1"/>
      <c r="NVU225" s="1"/>
      <c r="NVV225" s="1"/>
      <c r="NVW225" s="1"/>
      <c r="NVX225" s="1"/>
      <c r="NVY225" s="1"/>
      <c r="NVZ225" s="1"/>
      <c r="NWA225" s="1"/>
      <c r="NWB225" s="1"/>
      <c r="NWC225" s="1"/>
      <c r="NWD225" s="1"/>
      <c r="NWE225" s="1"/>
      <c r="NWF225" s="1"/>
      <c r="NWG225" s="1"/>
      <c r="NWH225" s="1"/>
      <c r="NWI225" s="1"/>
      <c r="NWJ225" s="1"/>
      <c r="NWK225" s="1"/>
      <c r="NWL225" s="1"/>
      <c r="NWM225" s="1"/>
      <c r="NWN225" s="1"/>
      <c r="NWO225" s="1"/>
      <c r="NWP225" s="1"/>
      <c r="NWQ225" s="1"/>
      <c r="NWR225" s="1"/>
      <c r="NWS225" s="1"/>
      <c r="NWT225" s="1"/>
      <c r="NWU225" s="1"/>
      <c r="NWV225" s="1"/>
      <c r="NWW225" s="1"/>
      <c r="NWX225" s="1"/>
      <c r="NWY225" s="1"/>
      <c r="NWZ225" s="1"/>
      <c r="NXA225" s="1"/>
      <c r="NXB225" s="1"/>
      <c r="NXC225" s="1"/>
      <c r="NXD225" s="1"/>
      <c r="NXE225" s="1"/>
      <c r="NXF225" s="1"/>
      <c r="NXG225" s="1"/>
      <c r="NXH225" s="1"/>
      <c r="NXI225" s="1"/>
      <c r="NXJ225" s="1"/>
      <c r="NXK225" s="1"/>
      <c r="NXL225" s="1"/>
      <c r="NXM225" s="1"/>
      <c r="NXN225" s="1"/>
      <c r="NXO225" s="1"/>
      <c r="NXP225" s="1"/>
      <c r="NXQ225" s="1"/>
      <c r="NXR225" s="1"/>
      <c r="NXS225" s="1"/>
      <c r="NXT225" s="1"/>
      <c r="NXU225" s="1"/>
      <c r="NXV225" s="1"/>
      <c r="NXW225" s="1"/>
      <c r="NXX225" s="1"/>
      <c r="NXY225" s="1"/>
      <c r="NXZ225" s="1"/>
      <c r="NYA225" s="1"/>
      <c r="NYB225" s="1"/>
      <c r="NYC225" s="1"/>
      <c r="NYD225" s="1"/>
      <c r="NYE225" s="1"/>
      <c r="NYF225" s="1"/>
      <c r="NYG225" s="1"/>
      <c r="NYH225" s="1"/>
      <c r="NYI225" s="1"/>
      <c r="NYJ225" s="1"/>
      <c r="NYK225" s="1"/>
      <c r="NYL225" s="1"/>
      <c r="NYM225" s="1"/>
      <c r="NYN225" s="1"/>
      <c r="NYO225" s="1"/>
      <c r="NYP225" s="1"/>
      <c r="NYQ225" s="1"/>
      <c r="NYR225" s="1"/>
      <c r="NYS225" s="1"/>
      <c r="NYT225" s="1"/>
      <c r="NYU225" s="1"/>
      <c r="NYV225" s="1"/>
      <c r="NYW225" s="1"/>
      <c r="NYX225" s="1"/>
      <c r="NYY225" s="1"/>
      <c r="NYZ225" s="1"/>
      <c r="NZA225" s="1"/>
      <c r="NZB225" s="1"/>
      <c r="NZC225" s="1"/>
      <c r="NZD225" s="1"/>
      <c r="NZE225" s="1"/>
      <c r="NZF225" s="1"/>
      <c r="NZG225" s="1"/>
      <c r="NZH225" s="1"/>
      <c r="NZI225" s="1"/>
      <c r="NZJ225" s="1"/>
      <c r="NZK225" s="1"/>
      <c r="NZL225" s="1"/>
      <c r="NZM225" s="1"/>
      <c r="NZN225" s="1"/>
      <c r="NZO225" s="1"/>
      <c r="NZP225" s="1"/>
      <c r="NZQ225" s="1"/>
      <c r="NZR225" s="1"/>
      <c r="NZS225" s="1"/>
      <c r="NZT225" s="1"/>
      <c r="NZU225" s="1"/>
      <c r="NZV225" s="1"/>
      <c r="NZW225" s="1"/>
      <c r="NZX225" s="1"/>
      <c r="NZY225" s="1"/>
      <c r="NZZ225" s="1"/>
      <c r="OAA225" s="1"/>
      <c r="OAB225" s="1"/>
      <c r="OAC225" s="1"/>
      <c r="OAD225" s="1"/>
      <c r="OAE225" s="1"/>
      <c r="OAF225" s="1"/>
      <c r="OAG225" s="1"/>
      <c r="OAH225" s="1"/>
      <c r="OAI225" s="1"/>
      <c r="OAJ225" s="1"/>
      <c r="OAK225" s="1"/>
      <c r="OAL225" s="1"/>
      <c r="OAM225" s="1"/>
      <c r="OAN225" s="1"/>
      <c r="OAO225" s="1"/>
      <c r="OAP225" s="1"/>
      <c r="OAQ225" s="1"/>
      <c r="OAR225" s="1"/>
      <c r="OAS225" s="1"/>
      <c r="OAT225" s="1"/>
      <c r="OAU225" s="1"/>
      <c r="OAV225" s="1"/>
      <c r="OAW225" s="1"/>
      <c r="OAX225" s="1"/>
      <c r="OAY225" s="1"/>
      <c r="OAZ225" s="1"/>
      <c r="OBA225" s="1"/>
      <c r="OBB225" s="1"/>
      <c r="OBC225" s="1"/>
      <c r="OBD225" s="1"/>
      <c r="OBE225" s="1"/>
      <c r="OBF225" s="1"/>
      <c r="OBG225" s="1"/>
      <c r="OBH225" s="1"/>
      <c r="OBI225" s="1"/>
      <c r="OBJ225" s="1"/>
      <c r="OBK225" s="1"/>
      <c r="OBL225" s="1"/>
      <c r="OBM225" s="1"/>
      <c r="OBN225" s="1"/>
      <c r="OBO225" s="1"/>
      <c r="OBP225" s="1"/>
      <c r="OBQ225" s="1"/>
      <c r="OBR225" s="1"/>
      <c r="OBS225" s="1"/>
      <c r="OBT225" s="1"/>
      <c r="OBU225" s="1"/>
      <c r="OBV225" s="1"/>
      <c r="OBW225" s="1"/>
      <c r="OBX225" s="1"/>
      <c r="OBY225" s="1"/>
      <c r="OBZ225" s="1"/>
      <c r="OCA225" s="1"/>
      <c r="OCB225" s="1"/>
      <c r="OCC225" s="1"/>
      <c r="OCD225" s="1"/>
      <c r="OCE225" s="1"/>
      <c r="OCF225" s="1"/>
      <c r="OCG225" s="1"/>
      <c r="OCH225" s="1"/>
      <c r="OCI225" s="1"/>
      <c r="OCJ225" s="1"/>
      <c r="OCK225" s="1"/>
      <c r="OCL225" s="1"/>
      <c r="OCM225" s="1"/>
      <c r="OCN225" s="1"/>
      <c r="OCO225" s="1"/>
      <c r="OCP225" s="1"/>
      <c r="OCQ225" s="1"/>
      <c r="OCR225" s="1"/>
      <c r="OCS225" s="1"/>
      <c r="OCT225" s="1"/>
      <c r="OCU225" s="1"/>
      <c r="OCV225" s="1"/>
      <c r="OCW225" s="1"/>
      <c r="OCX225" s="1"/>
      <c r="OCY225" s="1"/>
      <c r="OCZ225" s="1"/>
      <c r="ODA225" s="1"/>
      <c r="ODB225" s="1"/>
      <c r="ODC225" s="1"/>
      <c r="ODD225" s="1"/>
      <c r="ODE225" s="1"/>
      <c r="ODF225" s="1"/>
      <c r="ODG225" s="1"/>
      <c r="ODH225" s="1"/>
      <c r="ODI225" s="1"/>
      <c r="ODJ225" s="1"/>
      <c r="ODK225" s="1"/>
      <c r="ODL225" s="1"/>
      <c r="ODM225" s="1"/>
      <c r="ODN225" s="1"/>
      <c r="ODO225" s="1"/>
      <c r="ODP225" s="1"/>
      <c r="ODQ225" s="1"/>
      <c r="ODR225" s="1"/>
      <c r="ODS225" s="1"/>
      <c r="ODT225" s="1"/>
      <c r="ODU225" s="1"/>
      <c r="ODV225" s="1"/>
      <c r="ODW225" s="1"/>
      <c r="ODX225" s="1"/>
      <c r="ODY225" s="1"/>
      <c r="ODZ225" s="1"/>
      <c r="OEA225" s="1"/>
      <c r="OEB225" s="1"/>
      <c r="OEC225" s="1"/>
      <c r="OED225" s="1"/>
      <c r="OEE225" s="1"/>
      <c r="OEF225" s="1"/>
      <c r="OEG225" s="1"/>
      <c r="OEH225" s="1"/>
      <c r="OEI225" s="1"/>
      <c r="OEJ225" s="1"/>
      <c r="OEK225" s="1"/>
      <c r="OEL225" s="1"/>
      <c r="OEM225" s="1"/>
      <c r="OEN225" s="1"/>
      <c r="OEO225" s="1"/>
      <c r="OEP225" s="1"/>
      <c r="OEQ225" s="1"/>
      <c r="OER225" s="1"/>
      <c r="OES225" s="1"/>
      <c r="OET225" s="1"/>
      <c r="OEU225" s="1"/>
      <c r="OEV225" s="1"/>
      <c r="OEW225" s="1"/>
      <c r="OEX225" s="1"/>
      <c r="OEY225" s="1"/>
      <c r="OEZ225" s="1"/>
      <c r="OFA225" s="1"/>
      <c r="OFB225" s="1"/>
      <c r="OFC225" s="1"/>
      <c r="OFD225" s="1"/>
      <c r="OFE225" s="1"/>
      <c r="OFF225" s="1"/>
      <c r="OFG225" s="1"/>
      <c r="OFH225" s="1"/>
      <c r="OFI225" s="1"/>
      <c r="OFJ225" s="1"/>
      <c r="OFK225" s="1"/>
      <c r="OFL225" s="1"/>
      <c r="OFM225" s="1"/>
      <c r="OFN225" s="1"/>
      <c r="OFO225" s="1"/>
      <c r="OFP225" s="1"/>
      <c r="OFQ225" s="1"/>
      <c r="OFR225" s="1"/>
      <c r="OFS225" s="1"/>
      <c r="OFT225" s="1"/>
      <c r="OFU225" s="1"/>
      <c r="OFV225" s="1"/>
      <c r="OFW225" s="1"/>
      <c r="OFX225" s="1"/>
      <c r="OFY225" s="1"/>
      <c r="OFZ225" s="1"/>
      <c r="OGA225" s="1"/>
      <c r="OGB225" s="1"/>
      <c r="OGC225" s="1"/>
      <c r="OGD225" s="1"/>
      <c r="OGE225" s="1"/>
      <c r="OGF225" s="1"/>
      <c r="OGG225" s="1"/>
      <c r="OGH225" s="1"/>
      <c r="OGI225" s="1"/>
      <c r="OGJ225" s="1"/>
      <c r="OGK225" s="1"/>
      <c r="OGL225" s="1"/>
      <c r="OGM225" s="1"/>
      <c r="OGN225" s="1"/>
      <c r="OGO225" s="1"/>
      <c r="OGP225" s="1"/>
      <c r="OGQ225" s="1"/>
      <c r="OGR225" s="1"/>
      <c r="OGS225" s="1"/>
      <c r="OGT225" s="1"/>
      <c r="OGU225" s="1"/>
      <c r="OGV225" s="1"/>
      <c r="OGW225" s="1"/>
      <c r="OGX225" s="1"/>
      <c r="OGY225" s="1"/>
      <c r="OGZ225" s="1"/>
      <c r="OHA225" s="1"/>
      <c r="OHB225" s="1"/>
      <c r="OHC225" s="1"/>
      <c r="OHD225" s="1"/>
      <c r="OHE225" s="1"/>
      <c r="OHF225" s="1"/>
      <c r="OHG225" s="1"/>
      <c r="OHH225" s="1"/>
      <c r="OHI225" s="1"/>
      <c r="OHJ225" s="1"/>
      <c r="OHK225" s="1"/>
      <c r="OHL225" s="1"/>
      <c r="OHM225" s="1"/>
      <c r="OHN225" s="1"/>
      <c r="OHO225" s="1"/>
      <c r="OHP225" s="1"/>
      <c r="OHQ225" s="1"/>
      <c r="OHR225" s="1"/>
      <c r="OHS225" s="1"/>
      <c r="OHT225" s="1"/>
      <c r="OHU225" s="1"/>
      <c r="OHV225" s="1"/>
      <c r="OHW225" s="1"/>
      <c r="OHX225" s="1"/>
      <c r="OHY225" s="1"/>
      <c r="OHZ225" s="1"/>
      <c r="OIA225" s="1"/>
      <c r="OIB225" s="1"/>
      <c r="OIC225" s="1"/>
      <c r="OID225" s="1"/>
      <c r="OIE225" s="1"/>
      <c r="OIF225" s="1"/>
      <c r="OIG225" s="1"/>
      <c r="OIH225" s="1"/>
      <c r="OII225" s="1"/>
      <c r="OIJ225" s="1"/>
      <c r="OIK225" s="1"/>
      <c r="OIL225" s="1"/>
      <c r="OIM225" s="1"/>
      <c r="OIN225" s="1"/>
      <c r="OIO225" s="1"/>
      <c r="OIP225" s="1"/>
      <c r="OIQ225" s="1"/>
      <c r="OIR225" s="1"/>
      <c r="OIS225" s="1"/>
      <c r="OIT225" s="1"/>
      <c r="OIU225" s="1"/>
      <c r="OIV225" s="1"/>
      <c r="OIW225" s="1"/>
      <c r="OIX225" s="1"/>
      <c r="OIY225" s="1"/>
      <c r="OIZ225" s="1"/>
      <c r="OJA225" s="1"/>
      <c r="OJB225" s="1"/>
      <c r="OJC225" s="1"/>
      <c r="OJD225" s="1"/>
      <c r="OJE225" s="1"/>
      <c r="OJF225" s="1"/>
      <c r="OJG225" s="1"/>
      <c r="OJH225" s="1"/>
      <c r="OJI225" s="1"/>
      <c r="OJJ225" s="1"/>
      <c r="OJK225" s="1"/>
      <c r="OJL225" s="1"/>
      <c r="OJM225" s="1"/>
      <c r="OJN225" s="1"/>
      <c r="OJO225" s="1"/>
      <c r="OJP225" s="1"/>
      <c r="OJQ225" s="1"/>
      <c r="OJR225" s="1"/>
      <c r="OJS225" s="1"/>
      <c r="OJT225" s="1"/>
      <c r="OJU225" s="1"/>
      <c r="OJV225" s="1"/>
      <c r="OJW225" s="1"/>
      <c r="OJX225" s="1"/>
      <c r="OJY225" s="1"/>
      <c r="OJZ225" s="1"/>
      <c r="OKA225" s="1"/>
      <c r="OKB225" s="1"/>
      <c r="OKC225" s="1"/>
      <c r="OKD225" s="1"/>
      <c r="OKE225" s="1"/>
      <c r="OKF225" s="1"/>
      <c r="OKG225" s="1"/>
      <c r="OKH225" s="1"/>
      <c r="OKI225" s="1"/>
      <c r="OKJ225" s="1"/>
      <c r="OKK225" s="1"/>
      <c r="OKL225" s="1"/>
      <c r="OKM225" s="1"/>
      <c r="OKN225" s="1"/>
      <c r="OKO225" s="1"/>
      <c r="OKP225" s="1"/>
      <c r="OKQ225" s="1"/>
      <c r="OKR225" s="1"/>
      <c r="OKS225" s="1"/>
      <c r="OKT225" s="1"/>
      <c r="OKU225" s="1"/>
      <c r="OKV225" s="1"/>
      <c r="OKW225" s="1"/>
      <c r="OKX225" s="1"/>
      <c r="OKY225" s="1"/>
      <c r="OKZ225" s="1"/>
      <c r="OLA225" s="1"/>
      <c r="OLB225" s="1"/>
      <c r="OLC225" s="1"/>
      <c r="OLD225" s="1"/>
      <c r="OLE225" s="1"/>
      <c r="OLF225" s="1"/>
      <c r="OLG225" s="1"/>
      <c r="OLH225" s="1"/>
      <c r="OLI225" s="1"/>
      <c r="OLJ225" s="1"/>
      <c r="OLK225" s="1"/>
      <c r="OLL225" s="1"/>
      <c r="OLM225" s="1"/>
      <c r="OLN225" s="1"/>
      <c r="OLO225" s="1"/>
      <c r="OLP225" s="1"/>
      <c r="OLQ225" s="1"/>
      <c r="OLR225" s="1"/>
      <c r="OLS225" s="1"/>
      <c r="OLT225" s="1"/>
      <c r="OLU225" s="1"/>
      <c r="OLV225" s="1"/>
      <c r="OLW225" s="1"/>
      <c r="OLX225" s="1"/>
      <c r="OLY225" s="1"/>
      <c r="OLZ225" s="1"/>
      <c r="OMA225" s="1"/>
      <c r="OMB225" s="1"/>
      <c r="OMC225" s="1"/>
      <c r="OMD225" s="1"/>
      <c r="OME225" s="1"/>
      <c r="OMF225" s="1"/>
      <c r="OMG225" s="1"/>
      <c r="OMH225" s="1"/>
      <c r="OMI225" s="1"/>
      <c r="OMJ225" s="1"/>
      <c r="OMK225" s="1"/>
      <c r="OML225" s="1"/>
      <c r="OMM225" s="1"/>
      <c r="OMN225" s="1"/>
      <c r="OMO225" s="1"/>
      <c r="OMP225" s="1"/>
      <c r="OMQ225" s="1"/>
      <c r="OMR225" s="1"/>
      <c r="OMS225" s="1"/>
      <c r="OMT225" s="1"/>
      <c r="OMU225" s="1"/>
      <c r="OMV225" s="1"/>
      <c r="OMW225" s="1"/>
      <c r="OMX225" s="1"/>
      <c r="OMY225" s="1"/>
      <c r="OMZ225" s="1"/>
      <c r="ONA225" s="1"/>
      <c r="ONB225" s="1"/>
      <c r="ONC225" s="1"/>
      <c r="OND225" s="1"/>
      <c r="ONE225" s="1"/>
      <c r="ONF225" s="1"/>
      <c r="ONG225" s="1"/>
      <c r="ONH225" s="1"/>
      <c r="ONI225" s="1"/>
      <c r="ONJ225" s="1"/>
      <c r="ONK225" s="1"/>
      <c r="ONL225" s="1"/>
      <c r="ONM225" s="1"/>
      <c r="ONN225" s="1"/>
      <c r="ONO225" s="1"/>
      <c r="ONP225" s="1"/>
      <c r="ONQ225" s="1"/>
      <c r="ONR225" s="1"/>
      <c r="ONS225" s="1"/>
      <c r="ONT225" s="1"/>
      <c r="ONU225" s="1"/>
      <c r="ONV225" s="1"/>
      <c r="ONW225" s="1"/>
      <c r="ONX225" s="1"/>
      <c r="ONY225" s="1"/>
      <c r="ONZ225" s="1"/>
      <c r="OOA225" s="1"/>
      <c r="OOB225" s="1"/>
      <c r="OOC225" s="1"/>
      <c r="OOD225" s="1"/>
      <c r="OOE225" s="1"/>
      <c r="OOF225" s="1"/>
      <c r="OOG225" s="1"/>
      <c r="OOH225" s="1"/>
      <c r="OOI225" s="1"/>
      <c r="OOJ225" s="1"/>
      <c r="OOK225" s="1"/>
      <c r="OOL225" s="1"/>
      <c r="OOM225" s="1"/>
      <c r="OON225" s="1"/>
      <c r="OOO225" s="1"/>
      <c r="OOP225" s="1"/>
      <c r="OOQ225" s="1"/>
      <c r="OOR225" s="1"/>
      <c r="OOS225" s="1"/>
      <c r="OOT225" s="1"/>
      <c r="OOU225" s="1"/>
      <c r="OOV225" s="1"/>
      <c r="OOW225" s="1"/>
      <c r="OOX225" s="1"/>
      <c r="OOY225" s="1"/>
      <c r="OOZ225" s="1"/>
      <c r="OPA225" s="1"/>
      <c r="OPB225" s="1"/>
      <c r="OPC225" s="1"/>
      <c r="OPD225" s="1"/>
      <c r="OPE225" s="1"/>
      <c r="OPF225" s="1"/>
      <c r="OPG225" s="1"/>
      <c r="OPH225" s="1"/>
      <c r="OPI225" s="1"/>
      <c r="OPJ225" s="1"/>
      <c r="OPK225" s="1"/>
      <c r="OPL225" s="1"/>
      <c r="OPM225" s="1"/>
      <c r="OPN225" s="1"/>
      <c r="OPO225" s="1"/>
      <c r="OPP225" s="1"/>
      <c r="OPQ225" s="1"/>
      <c r="OPR225" s="1"/>
      <c r="OPS225" s="1"/>
      <c r="OPT225" s="1"/>
      <c r="OPU225" s="1"/>
      <c r="OPV225" s="1"/>
      <c r="OPW225" s="1"/>
      <c r="OPX225" s="1"/>
      <c r="OPY225" s="1"/>
      <c r="OPZ225" s="1"/>
      <c r="OQA225" s="1"/>
      <c r="OQB225" s="1"/>
      <c r="OQC225" s="1"/>
      <c r="OQD225" s="1"/>
      <c r="OQE225" s="1"/>
      <c r="OQF225" s="1"/>
      <c r="OQG225" s="1"/>
      <c r="OQH225" s="1"/>
      <c r="OQI225" s="1"/>
      <c r="OQJ225" s="1"/>
      <c r="OQK225" s="1"/>
      <c r="OQL225" s="1"/>
      <c r="OQM225" s="1"/>
      <c r="OQN225" s="1"/>
      <c r="OQO225" s="1"/>
      <c r="OQP225" s="1"/>
      <c r="OQQ225" s="1"/>
      <c r="OQR225" s="1"/>
      <c r="OQS225" s="1"/>
      <c r="OQT225" s="1"/>
      <c r="OQU225" s="1"/>
      <c r="OQV225" s="1"/>
      <c r="OQW225" s="1"/>
      <c r="OQX225" s="1"/>
      <c r="OQY225" s="1"/>
      <c r="OQZ225" s="1"/>
      <c r="ORA225" s="1"/>
      <c r="ORB225" s="1"/>
      <c r="ORC225" s="1"/>
      <c r="ORD225" s="1"/>
      <c r="ORE225" s="1"/>
      <c r="ORF225" s="1"/>
      <c r="ORG225" s="1"/>
      <c r="ORH225" s="1"/>
      <c r="ORI225" s="1"/>
      <c r="ORJ225" s="1"/>
      <c r="ORK225" s="1"/>
      <c r="ORL225" s="1"/>
      <c r="ORM225" s="1"/>
      <c r="ORN225" s="1"/>
      <c r="ORO225" s="1"/>
      <c r="ORP225" s="1"/>
      <c r="ORQ225" s="1"/>
      <c r="ORR225" s="1"/>
      <c r="ORS225" s="1"/>
      <c r="ORT225" s="1"/>
      <c r="ORU225" s="1"/>
      <c r="ORV225" s="1"/>
      <c r="ORW225" s="1"/>
      <c r="ORX225" s="1"/>
      <c r="ORY225" s="1"/>
      <c r="ORZ225" s="1"/>
      <c r="OSA225" s="1"/>
      <c r="OSB225" s="1"/>
      <c r="OSC225" s="1"/>
      <c r="OSD225" s="1"/>
      <c r="OSE225" s="1"/>
      <c r="OSF225" s="1"/>
      <c r="OSG225" s="1"/>
      <c r="OSH225" s="1"/>
      <c r="OSI225" s="1"/>
      <c r="OSJ225" s="1"/>
      <c r="OSK225" s="1"/>
      <c r="OSL225" s="1"/>
      <c r="OSM225" s="1"/>
      <c r="OSN225" s="1"/>
      <c r="OSO225" s="1"/>
      <c r="OSP225" s="1"/>
      <c r="OSQ225" s="1"/>
      <c r="OSR225" s="1"/>
      <c r="OSS225" s="1"/>
      <c r="OST225" s="1"/>
      <c r="OSU225" s="1"/>
      <c r="OSV225" s="1"/>
      <c r="OSW225" s="1"/>
      <c r="OSX225" s="1"/>
      <c r="OSY225" s="1"/>
      <c r="OSZ225" s="1"/>
      <c r="OTA225" s="1"/>
      <c r="OTB225" s="1"/>
      <c r="OTC225" s="1"/>
      <c r="OTD225" s="1"/>
      <c r="OTE225" s="1"/>
      <c r="OTF225" s="1"/>
      <c r="OTG225" s="1"/>
      <c r="OTH225" s="1"/>
      <c r="OTI225" s="1"/>
      <c r="OTJ225" s="1"/>
      <c r="OTK225" s="1"/>
      <c r="OTL225" s="1"/>
      <c r="OTM225" s="1"/>
      <c r="OTN225" s="1"/>
      <c r="OTO225" s="1"/>
      <c r="OTP225" s="1"/>
      <c r="OTQ225" s="1"/>
      <c r="OTR225" s="1"/>
      <c r="OTS225" s="1"/>
      <c r="OTT225" s="1"/>
      <c r="OTU225" s="1"/>
      <c r="OTV225" s="1"/>
      <c r="OTW225" s="1"/>
      <c r="OTX225" s="1"/>
      <c r="OTY225" s="1"/>
      <c r="OTZ225" s="1"/>
      <c r="OUA225" s="1"/>
      <c r="OUB225" s="1"/>
      <c r="OUC225" s="1"/>
      <c r="OUD225" s="1"/>
      <c r="OUE225" s="1"/>
      <c r="OUF225" s="1"/>
      <c r="OUG225" s="1"/>
      <c r="OUH225" s="1"/>
      <c r="OUI225" s="1"/>
      <c r="OUJ225" s="1"/>
      <c r="OUK225" s="1"/>
      <c r="OUL225" s="1"/>
      <c r="OUM225" s="1"/>
      <c r="OUN225" s="1"/>
      <c r="OUO225" s="1"/>
      <c r="OUP225" s="1"/>
      <c r="OUQ225" s="1"/>
      <c r="OUR225" s="1"/>
      <c r="OUS225" s="1"/>
      <c r="OUT225" s="1"/>
      <c r="OUU225" s="1"/>
      <c r="OUV225" s="1"/>
      <c r="OUW225" s="1"/>
      <c r="OUX225" s="1"/>
      <c r="OUY225" s="1"/>
      <c r="OUZ225" s="1"/>
      <c r="OVA225" s="1"/>
      <c r="OVB225" s="1"/>
      <c r="OVC225" s="1"/>
      <c r="OVD225" s="1"/>
      <c r="OVE225" s="1"/>
      <c r="OVF225" s="1"/>
      <c r="OVG225" s="1"/>
      <c r="OVH225" s="1"/>
      <c r="OVI225" s="1"/>
      <c r="OVJ225" s="1"/>
      <c r="OVK225" s="1"/>
      <c r="OVL225" s="1"/>
      <c r="OVM225" s="1"/>
      <c r="OVN225" s="1"/>
      <c r="OVO225" s="1"/>
      <c r="OVP225" s="1"/>
      <c r="OVQ225" s="1"/>
      <c r="OVR225" s="1"/>
      <c r="OVS225" s="1"/>
      <c r="OVT225" s="1"/>
      <c r="OVU225" s="1"/>
      <c r="OVV225" s="1"/>
      <c r="OVW225" s="1"/>
      <c r="OVX225" s="1"/>
      <c r="OVY225" s="1"/>
      <c r="OVZ225" s="1"/>
      <c r="OWA225" s="1"/>
      <c r="OWB225" s="1"/>
      <c r="OWC225" s="1"/>
      <c r="OWD225" s="1"/>
      <c r="OWE225" s="1"/>
      <c r="OWF225" s="1"/>
      <c r="OWG225" s="1"/>
      <c r="OWH225" s="1"/>
      <c r="OWI225" s="1"/>
      <c r="OWJ225" s="1"/>
      <c r="OWK225" s="1"/>
      <c r="OWL225" s="1"/>
      <c r="OWM225" s="1"/>
      <c r="OWN225" s="1"/>
      <c r="OWO225" s="1"/>
      <c r="OWP225" s="1"/>
      <c r="OWQ225" s="1"/>
      <c r="OWR225" s="1"/>
      <c r="OWS225" s="1"/>
      <c r="OWT225" s="1"/>
      <c r="OWU225" s="1"/>
      <c r="OWV225" s="1"/>
      <c r="OWW225" s="1"/>
      <c r="OWX225" s="1"/>
      <c r="OWY225" s="1"/>
      <c r="OWZ225" s="1"/>
      <c r="OXA225" s="1"/>
      <c r="OXB225" s="1"/>
      <c r="OXC225" s="1"/>
      <c r="OXD225" s="1"/>
      <c r="OXE225" s="1"/>
      <c r="OXF225" s="1"/>
      <c r="OXG225" s="1"/>
      <c r="OXH225" s="1"/>
      <c r="OXI225" s="1"/>
      <c r="OXJ225" s="1"/>
      <c r="OXK225" s="1"/>
      <c r="OXL225" s="1"/>
      <c r="OXM225" s="1"/>
      <c r="OXN225" s="1"/>
      <c r="OXO225" s="1"/>
      <c r="OXP225" s="1"/>
      <c r="OXQ225" s="1"/>
      <c r="OXR225" s="1"/>
      <c r="OXS225" s="1"/>
      <c r="OXT225" s="1"/>
      <c r="OXU225" s="1"/>
      <c r="OXV225" s="1"/>
      <c r="OXW225" s="1"/>
      <c r="OXX225" s="1"/>
      <c r="OXY225" s="1"/>
      <c r="OXZ225" s="1"/>
      <c r="OYA225" s="1"/>
      <c r="OYB225" s="1"/>
      <c r="OYC225" s="1"/>
      <c r="OYD225" s="1"/>
      <c r="OYE225" s="1"/>
      <c r="OYF225" s="1"/>
      <c r="OYG225" s="1"/>
      <c r="OYH225" s="1"/>
      <c r="OYI225" s="1"/>
      <c r="OYJ225" s="1"/>
      <c r="OYK225" s="1"/>
      <c r="OYL225" s="1"/>
      <c r="OYM225" s="1"/>
      <c r="OYN225" s="1"/>
      <c r="OYO225" s="1"/>
      <c r="OYP225" s="1"/>
      <c r="OYQ225" s="1"/>
      <c r="OYR225" s="1"/>
      <c r="OYS225" s="1"/>
      <c r="OYT225" s="1"/>
      <c r="OYU225" s="1"/>
      <c r="OYV225" s="1"/>
      <c r="OYW225" s="1"/>
      <c r="OYX225" s="1"/>
      <c r="OYY225" s="1"/>
      <c r="OYZ225" s="1"/>
      <c r="OZA225" s="1"/>
      <c r="OZB225" s="1"/>
      <c r="OZC225" s="1"/>
      <c r="OZD225" s="1"/>
      <c r="OZE225" s="1"/>
      <c r="OZF225" s="1"/>
      <c r="OZG225" s="1"/>
      <c r="OZH225" s="1"/>
      <c r="OZI225" s="1"/>
      <c r="OZJ225" s="1"/>
      <c r="OZK225" s="1"/>
      <c r="OZL225" s="1"/>
      <c r="OZM225" s="1"/>
      <c r="OZN225" s="1"/>
      <c r="OZO225" s="1"/>
      <c r="OZP225" s="1"/>
      <c r="OZQ225" s="1"/>
      <c r="OZR225" s="1"/>
      <c r="OZS225" s="1"/>
      <c r="OZT225" s="1"/>
      <c r="OZU225" s="1"/>
      <c r="OZV225" s="1"/>
      <c r="OZW225" s="1"/>
      <c r="OZX225" s="1"/>
      <c r="OZY225" s="1"/>
      <c r="OZZ225" s="1"/>
      <c r="PAA225" s="1"/>
      <c r="PAB225" s="1"/>
      <c r="PAC225" s="1"/>
      <c r="PAD225" s="1"/>
      <c r="PAE225" s="1"/>
      <c r="PAF225" s="1"/>
      <c r="PAG225" s="1"/>
      <c r="PAH225" s="1"/>
      <c r="PAI225" s="1"/>
      <c r="PAJ225" s="1"/>
      <c r="PAK225" s="1"/>
      <c r="PAL225" s="1"/>
      <c r="PAM225" s="1"/>
      <c r="PAN225" s="1"/>
      <c r="PAO225" s="1"/>
      <c r="PAP225" s="1"/>
      <c r="PAQ225" s="1"/>
      <c r="PAR225" s="1"/>
      <c r="PAS225" s="1"/>
      <c r="PAT225" s="1"/>
      <c r="PAU225" s="1"/>
      <c r="PAV225" s="1"/>
      <c r="PAW225" s="1"/>
      <c r="PAX225" s="1"/>
      <c r="PAY225" s="1"/>
      <c r="PAZ225" s="1"/>
      <c r="PBA225" s="1"/>
      <c r="PBB225" s="1"/>
      <c r="PBC225" s="1"/>
      <c r="PBD225" s="1"/>
      <c r="PBE225" s="1"/>
      <c r="PBF225" s="1"/>
      <c r="PBG225" s="1"/>
      <c r="PBH225" s="1"/>
      <c r="PBI225" s="1"/>
      <c r="PBJ225" s="1"/>
      <c r="PBK225" s="1"/>
      <c r="PBL225" s="1"/>
      <c r="PBM225" s="1"/>
      <c r="PBN225" s="1"/>
      <c r="PBO225" s="1"/>
      <c r="PBP225" s="1"/>
      <c r="PBQ225" s="1"/>
      <c r="PBR225" s="1"/>
      <c r="PBS225" s="1"/>
      <c r="PBT225" s="1"/>
      <c r="PBU225" s="1"/>
      <c r="PBV225" s="1"/>
      <c r="PBW225" s="1"/>
      <c r="PBX225" s="1"/>
      <c r="PBY225" s="1"/>
      <c r="PBZ225" s="1"/>
      <c r="PCA225" s="1"/>
      <c r="PCB225" s="1"/>
      <c r="PCC225" s="1"/>
      <c r="PCD225" s="1"/>
      <c r="PCE225" s="1"/>
      <c r="PCF225" s="1"/>
      <c r="PCG225" s="1"/>
      <c r="PCH225" s="1"/>
      <c r="PCI225" s="1"/>
      <c r="PCJ225" s="1"/>
      <c r="PCK225" s="1"/>
      <c r="PCL225" s="1"/>
      <c r="PCM225" s="1"/>
      <c r="PCN225" s="1"/>
      <c r="PCO225" s="1"/>
      <c r="PCP225" s="1"/>
      <c r="PCQ225" s="1"/>
      <c r="PCR225" s="1"/>
      <c r="PCS225" s="1"/>
      <c r="PCT225" s="1"/>
      <c r="PCU225" s="1"/>
      <c r="PCV225" s="1"/>
      <c r="PCW225" s="1"/>
      <c r="PCX225" s="1"/>
      <c r="PCY225" s="1"/>
      <c r="PCZ225" s="1"/>
      <c r="PDA225" s="1"/>
      <c r="PDB225" s="1"/>
      <c r="PDC225" s="1"/>
      <c r="PDD225" s="1"/>
      <c r="PDE225" s="1"/>
      <c r="PDF225" s="1"/>
      <c r="PDG225" s="1"/>
      <c r="PDH225" s="1"/>
      <c r="PDI225" s="1"/>
      <c r="PDJ225" s="1"/>
      <c r="PDK225" s="1"/>
      <c r="PDL225" s="1"/>
      <c r="PDM225" s="1"/>
      <c r="PDN225" s="1"/>
      <c r="PDO225" s="1"/>
      <c r="PDP225" s="1"/>
      <c r="PDQ225" s="1"/>
      <c r="PDR225" s="1"/>
      <c r="PDS225" s="1"/>
      <c r="PDT225" s="1"/>
      <c r="PDU225" s="1"/>
      <c r="PDV225" s="1"/>
      <c r="PDW225" s="1"/>
      <c r="PDX225" s="1"/>
      <c r="PDY225" s="1"/>
      <c r="PDZ225" s="1"/>
      <c r="PEA225" s="1"/>
      <c r="PEB225" s="1"/>
      <c r="PEC225" s="1"/>
      <c r="PED225" s="1"/>
      <c r="PEE225" s="1"/>
      <c r="PEF225" s="1"/>
      <c r="PEG225" s="1"/>
      <c r="PEH225" s="1"/>
      <c r="PEI225" s="1"/>
      <c r="PEJ225" s="1"/>
      <c r="PEK225" s="1"/>
      <c r="PEL225" s="1"/>
      <c r="PEM225" s="1"/>
      <c r="PEN225" s="1"/>
      <c r="PEO225" s="1"/>
      <c r="PEP225" s="1"/>
      <c r="PEQ225" s="1"/>
      <c r="PER225" s="1"/>
      <c r="PES225" s="1"/>
      <c r="PET225" s="1"/>
      <c r="PEU225" s="1"/>
      <c r="PEV225" s="1"/>
      <c r="PEW225" s="1"/>
      <c r="PEX225" s="1"/>
      <c r="PEY225" s="1"/>
      <c r="PEZ225" s="1"/>
      <c r="PFA225" s="1"/>
      <c r="PFB225" s="1"/>
      <c r="PFC225" s="1"/>
      <c r="PFD225" s="1"/>
      <c r="PFE225" s="1"/>
      <c r="PFF225" s="1"/>
      <c r="PFG225" s="1"/>
      <c r="PFH225" s="1"/>
      <c r="PFI225" s="1"/>
      <c r="PFJ225" s="1"/>
      <c r="PFK225" s="1"/>
      <c r="PFL225" s="1"/>
      <c r="PFM225" s="1"/>
      <c r="PFN225" s="1"/>
      <c r="PFO225" s="1"/>
      <c r="PFP225" s="1"/>
      <c r="PFQ225" s="1"/>
      <c r="PFR225" s="1"/>
      <c r="PFS225" s="1"/>
      <c r="PFT225" s="1"/>
      <c r="PFU225" s="1"/>
      <c r="PFV225" s="1"/>
      <c r="PFW225" s="1"/>
      <c r="PFX225" s="1"/>
      <c r="PFY225" s="1"/>
      <c r="PFZ225" s="1"/>
      <c r="PGA225" s="1"/>
      <c r="PGB225" s="1"/>
      <c r="PGC225" s="1"/>
      <c r="PGD225" s="1"/>
      <c r="PGE225" s="1"/>
      <c r="PGF225" s="1"/>
      <c r="PGG225" s="1"/>
      <c r="PGH225" s="1"/>
      <c r="PGI225" s="1"/>
      <c r="PGJ225" s="1"/>
      <c r="PGK225" s="1"/>
      <c r="PGL225" s="1"/>
      <c r="PGM225" s="1"/>
      <c r="PGN225" s="1"/>
      <c r="PGO225" s="1"/>
      <c r="PGP225" s="1"/>
      <c r="PGQ225" s="1"/>
      <c r="PGR225" s="1"/>
      <c r="PGS225" s="1"/>
      <c r="PGT225" s="1"/>
      <c r="PGU225" s="1"/>
      <c r="PGV225" s="1"/>
      <c r="PGW225" s="1"/>
      <c r="PGX225" s="1"/>
      <c r="PGY225" s="1"/>
      <c r="PGZ225" s="1"/>
      <c r="PHA225" s="1"/>
      <c r="PHB225" s="1"/>
      <c r="PHC225" s="1"/>
      <c r="PHD225" s="1"/>
      <c r="PHE225" s="1"/>
      <c r="PHF225" s="1"/>
      <c r="PHG225" s="1"/>
      <c r="PHH225" s="1"/>
      <c r="PHI225" s="1"/>
      <c r="PHJ225" s="1"/>
      <c r="PHK225" s="1"/>
      <c r="PHL225" s="1"/>
      <c r="PHM225" s="1"/>
      <c r="PHN225" s="1"/>
      <c r="PHO225" s="1"/>
      <c r="PHP225" s="1"/>
      <c r="PHQ225" s="1"/>
      <c r="PHR225" s="1"/>
      <c r="PHS225" s="1"/>
      <c r="PHT225" s="1"/>
      <c r="PHU225" s="1"/>
      <c r="PHV225" s="1"/>
      <c r="PHW225" s="1"/>
      <c r="PHX225" s="1"/>
      <c r="PHY225" s="1"/>
      <c r="PHZ225" s="1"/>
      <c r="PIA225" s="1"/>
      <c r="PIB225" s="1"/>
      <c r="PIC225" s="1"/>
      <c r="PID225" s="1"/>
      <c r="PIE225" s="1"/>
      <c r="PIF225" s="1"/>
      <c r="PIG225" s="1"/>
      <c r="PIH225" s="1"/>
      <c r="PII225" s="1"/>
      <c r="PIJ225" s="1"/>
      <c r="PIK225" s="1"/>
      <c r="PIL225" s="1"/>
      <c r="PIM225" s="1"/>
      <c r="PIN225" s="1"/>
      <c r="PIO225" s="1"/>
      <c r="PIP225" s="1"/>
      <c r="PIQ225" s="1"/>
      <c r="PIR225" s="1"/>
      <c r="PIS225" s="1"/>
      <c r="PIT225" s="1"/>
      <c r="PIU225" s="1"/>
      <c r="PIV225" s="1"/>
      <c r="PIW225" s="1"/>
      <c r="PIX225" s="1"/>
      <c r="PIY225" s="1"/>
      <c r="PIZ225" s="1"/>
      <c r="PJA225" s="1"/>
      <c r="PJB225" s="1"/>
      <c r="PJC225" s="1"/>
      <c r="PJD225" s="1"/>
      <c r="PJE225" s="1"/>
      <c r="PJF225" s="1"/>
      <c r="PJG225" s="1"/>
      <c r="PJH225" s="1"/>
      <c r="PJI225" s="1"/>
      <c r="PJJ225" s="1"/>
      <c r="PJK225" s="1"/>
      <c r="PJL225" s="1"/>
      <c r="PJM225" s="1"/>
      <c r="PJN225" s="1"/>
      <c r="PJO225" s="1"/>
      <c r="PJP225" s="1"/>
      <c r="PJQ225" s="1"/>
      <c r="PJR225" s="1"/>
      <c r="PJS225" s="1"/>
      <c r="PJT225" s="1"/>
      <c r="PJU225" s="1"/>
      <c r="PJV225" s="1"/>
      <c r="PJW225" s="1"/>
      <c r="PJX225" s="1"/>
      <c r="PJY225" s="1"/>
      <c r="PJZ225" s="1"/>
      <c r="PKA225" s="1"/>
      <c r="PKB225" s="1"/>
      <c r="PKC225" s="1"/>
      <c r="PKD225" s="1"/>
      <c r="PKE225" s="1"/>
      <c r="PKF225" s="1"/>
      <c r="PKG225" s="1"/>
      <c r="PKH225" s="1"/>
      <c r="PKI225" s="1"/>
      <c r="PKJ225" s="1"/>
      <c r="PKK225" s="1"/>
      <c r="PKL225" s="1"/>
      <c r="PKM225" s="1"/>
      <c r="PKN225" s="1"/>
      <c r="PKO225" s="1"/>
      <c r="PKP225" s="1"/>
      <c r="PKQ225" s="1"/>
      <c r="PKR225" s="1"/>
      <c r="PKS225" s="1"/>
      <c r="PKT225" s="1"/>
      <c r="PKU225" s="1"/>
      <c r="PKV225" s="1"/>
      <c r="PKW225" s="1"/>
      <c r="PKX225" s="1"/>
      <c r="PKY225" s="1"/>
      <c r="PKZ225" s="1"/>
      <c r="PLA225" s="1"/>
      <c r="PLB225" s="1"/>
      <c r="PLC225" s="1"/>
      <c r="PLD225" s="1"/>
      <c r="PLE225" s="1"/>
      <c r="PLF225" s="1"/>
      <c r="PLG225" s="1"/>
      <c r="PLH225" s="1"/>
      <c r="PLI225" s="1"/>
      <c r="PLJ225" s="1"/>
      <c r="PLK225" s="1"/>
      <c r="PLL225" s="1"/>
      <c r="PLM225" s="1"/>
      <c r="PLN225" s="1"/>
      <c r="PLO225" s="1"/>
      <c r="PLP225" s="1"/>
      <c r="PLQ225" s="1"/>
      <c r="PLR225" s="1"/>
      <c r="PLS225" s="1"/>
      <c r="PLT225" s="1"/>
      <c r="PLU225" s="1"/>
      <c r="PLV225" s="1"/>
      <c r="PLW225" s="1"/>
      <c r="PLX225" s="1"/>
      <c r="PLY225" s="1"/>
      <c r="PLZ225" s="1"/>
      <c r="PMA225" s="1"/>
      <c r="PMB225" s="1"/>
      <c r="PMC225" s="1"/>
      <c r="PMD225" s="1"/>
      <c r="PME225" s="1"/>
      <c r="PMF225" s="1"/>
      <c r="PMG225" s="1"/>
      <c r="PMH225" s="1"/>
      <c r="PMI225" s="1"/>
      <c r="PMJ225" s="1"/>
      <c r="PMK225" s="1"/>
      <c r="PML225" s="1"/>
      <c r="PMM225" s="1"/>
      <c r="PMN225" s="1"/>
      <c r="PMO225" s="1"/>
      <c r="PMP225" s="1"/>
      <c r="PMQ225" s="1"/>
      <c r="PMR225" s="1"/>
      <c r="PMS225" s="1"/>
      <c r="PMT225" s="1"/>
      <c r="PMU225" s="1"/>
      <c r="PMV225" s="1"/>
      <c r="PMW225" s="1"/>
      <c r="PMX225" s="1"/>
      <c r="PMY225" s="1"/>
      <c r="PMZ225" s="1"/>
      <c r="PNA225" s="1"/>
      <c r="PNB225" s="1"/>
      <c r="PNC225" s="1"/>
      <c r="PND225" s="1"/>
      <c r="PNE225" s="1"/>
      <c r="PNF225" s="1"/>
      <c r="PNG225" s="1"/>
      <c r="PNH225" s="1"/>
      <c r="PNI225" s="1"/>
      <c r="PNJ225" s="1"/>
      <c r="PNK225" s="1"/>
      <c r="PNL225" s="1"/>
      <c r="PNM225" s="1"/>
      <c r="PNN225" s="1"/>
      <c r="PNO225" s="1"/>
      <c r="PNP225" s="1"/>
      <c r="PNQ225" s="1"/>
      <c r="PNR225" s="1"/>
      <c r="PNS225" s="1"/>
      <c r="PNT225" s="1"/>
      <c r="PNU225" s="1"/>
      <c r="PNV225" s="1"/>
      <c r="PNW225" s="1"/>
      <c r="PNX225" s="1"/>
      <c r="PNY225" s="1"/>
      <c r="PNZ225" s="1"/>
      <c r="POA225" s="1"/>
      <c r="POB225" s="1"/>
      <c r="POC225" s="1"/>
      <c r="POD225" s="1"/>
      <c r="POE225" s="1"/>
      <c r="POF225" s="1"/>
      <c r="POG225" s="1"/>
      <c r="POH225" s="1"/>
      <c r="POI225" s="1"/>
      <c r="POJ225" s="1"/>
      <c r="POK225" s="1"/>
      <c r="POL225" s="1"/>
      <c r="POM225" s="1"/>
      <c r="PON225" s="1"/>
      <c r="POO225" s="1"/>
      <c r="POP225" s="1"/>
      <c r="POQ225" s="1"/>
      <c r="POR225" s="1"/>
      <c r="POS225" s="1"/>
      <c r="POT225" s="1"/>
      <c r="POU225" s="1"/>
      <c r="POV225" s="1"/>
      <c r="POW225" s="1"/>
      <c r="POX225" s="1"/>
      <c r="POY225" s="1"/>
      <c r="POZ225" s="1"/>
      <c r="PPA225" s="1"/>
      <c r="PPB225" s="1"/>
      <c r="PPC225" s="1"/>
      <c r="PPD225" s="1"/>
      <c r="PPE225" s="1"/>
      <c r="PPF225" s="1"/>
      <c r="PPG225" s="1"/>
      <c r="PPH225" s="1"/>
      <c r="PPI225" s="1"/>
      <c r="PPJ225" s="1"/>
      <c r="PPK225" s="1"/>
      <c r="PPL225" s="1"/>
      <c r="PPM225" s="1"/>
      <c r="PPN225" s="1"/>
      <c r="PPO225" s="1"/>
      <c r="PPP225" s="1"/>
      <c r="PPQ225" s="1"/>
      <c r="PPR225" s="1"/>
      <c r="PPS225" s="1"/>
      <c r="PPT225" s="1"/>
      <c r="PPU225" s="1"/>
      <c r="PPV225" s="1"/>
      <c r="PPW225" s="1"/>
      <c r="PPX225" s="1"/>
      <c r="PPY225" s="1"/>
      <c r="PPZ225" s="1"/>
      <c r="PQA225" s="1"/>
      <c r="PQB225" s="1"/>
      <c r="PQC225" s="1"/>
      <c r="PQD225" s="1"/>
      <c r="PQE225" s="1"/>
      <c r="PQF225" s="1"/>
      <c r="PQG225" s="1"/>
      <c r="PQH225" s="1"/>
      <c r="PQI225" s="1"/>
      <c r="PQJ225" s="1"/>
      <c r="PQK225" s="1"/>
      <c r="PQL225" s="1"/>
      <c r="PQM225" s="1"/>
      <c r="PQN225" s="1"/>
      <c r="PQO225" s="1"/>
      <c r="PQP225" s="1"/>
      <c r="PQQ225" s="1"/>
      <c r="PQR225" s="1"/>
      <c r="PQS225" s="1"/>
      <c r="PQT225" s="1"/>
      <c r="PQU225" s="1"/>
      <c r="PQV225" s="1"/>
      <c r="PQW225" s="1"/>
      <c r="PQX225" s="1"/>
      <c r="PQY225" s="1"/>
      <c r="PQZ225" s="1"/>
      <c r="PRA225" s="1"/>
      <c r="PRB225" s="1"/>
      <c r="PRC225" s="1"/>
      <c r="PRD225" s="1"/>
      <c r="PRE225" s="1"/>
      <c r="PRF225" s="1"/>
      <c r="PRG225" s="1"/>
      <c r="PRH225" s="1"/>
      <c r="PRI225" s="1"/>
      <c r="PRJ225" s="1"/>
      <c r="PRK225" s="1"/>
      <c r="PRL225" s="1"/>
      <c r="PRM225" s="1"/>
      <c r="PRN225" s="1"/>
      <c r="PRO225" s="1"/>
      <c r="PRP225" s="1"/>
      <c r="PRQ225" s="1"/>
      <c r="PRR225" s="1"/>
      <c r="PRS225" s="1"/>
      <c r="PRT225" s="1"/>
      <c r="PRU225" s="1"/>
      <c r="PRV225" s="1"/>
      <c r="PRW225" s="1"/>
      <c r="PRX225" s="1"/>
      <c r="PRY225" s="1"/>
      <c r="PRZ225" s="1"/>
      <c r="PSA225" s="1"/>
      <c r="PSB225" s="1"/>
      <c r="PSC225" s="1"/>
      <c r="PSD225" s="1"/>
      <c r="PSE225" s="1"/>
      <c r="PSF225" s="1"/>
      <c r="PSG225" s="1"/>
      <c r="PSH225" s="1"/>
      <c r="PSI225" s="1"/>
      <c r="PSJ225" s="1"/>
      <c r="PSK225" s="1"/>
      <c r="PSL225" s="1"/>
      <c r="PSM225" s="1"/>
      <c r="PSN225" s="1"/>
      <c r="PSO225" s="1"/>
      <c r="PSP225" s="1"/>
      <c r="PSQ225" s="1"/>
      <c r="PSR225" s="1"/>
      <c r="PSS225" s="1"/>
      <c r="PST225" s="1"/>
      <c r="PSU225" s="1"/>
      <c r="PSV225" s="1"/>
      <c r="PSW225" s="1"/>
      <c r="PSX225" s="1"/>
      <c r="PSY225" s="1"/>
      <c r="PSZ225" s="1"/>
      <c r="PTA225" s="1"/>
      <c r="PTB225" s="1"/>
      <c r="PTC225" s="1"/>
      <c r="PTD225" s="1"/>
      <c r="PTE225" s="1"/>
      <c r="PTF225" s="1"/>
      <c r="PTG225" s="1"/>
      <c r="PTH225" s="1"/>
      <c r="PTI225" s="1"/>
      <c r="PTJ225" s="1"/>
      <c r="PTK225" s="1"/>
      <c r="PTL225" s="1"/>
      <c r="PTM225" s="1"/>
      <c r="PTN225" s="1"/>
      <c r="PTO225" s="1"/>
      <c r="PTP225" s="1"/>
      <c r="PTQ225" s="1"/>
      <c r="PTR225" s="1"/>
      <c r="PTS225" s="1"/>
      <c r="PTT225" s="1"/>
      <c r="PTU225" s="1"/>
      <c r="PTV225" s="1"/>
      <c r="PTW225" s="1"/>
      <c r="PTX225" s="1"/>
      <c r="PTY225" s="1"/>
      <c r="PTZ225" s="1"/>
      <c r="PUA225" s="1"/>
      <c r="PUB225" s="1"/>
      <c r="PUC225" s="1"/>
      <c r="PUD225" s="1"/>
      <c r="PUE225" s="1"/>
      <c r="PUF225" s="1"/>
      <c r="PUG225" s="1"/>
      <c r="PUH225" s="1"/>
      <c r="PUI225" s="1"/>
      <c r="PUJ225" s="1"/>
      <c r="PUK225" s="1"/>
      <c r="PUL225" s="1"/>
      <c r="PUM225" s="1"/>
      <c r="PUN225" s="1"/>
      <c r="PUO225" s="1"/>
      <c r="PUP225" s="1"/>
      <c r="PUQ225" s="1"/>
      <c r="PUR225" s="1"/>
      <c r="PUS225" s="1"/>
      <c r="PUT225" s="1"/>
      <c r="PUU225" s="1"/>
      <c r="PUV225" s="1"/>
      <c r="PUW225" s="1"/>
      <c r="PUX225" s="1"/>
      <c r="PUY225" s="1"/>
      <c r="PUZ225" s="1"/>
      <c r="PVA225" s="1"/>
      <c r="PVB225" s="1"/>
      <c r="PVC225" s="1"/>
      <c r="PVD225" s="1"/>
      <c r="PVE225" s="1"/>
      <c r="PVF225" s="1"/>
      <c r="PVG225" s="1"/>
      <c r="PVH225" s="1"/>
      <c r="PVI225" s="1"/>
      <c r="PVJ225" s="1"/>
      <c r="PVK225" s="1"/>
      <c r="PVL225" s="1"/>
      <c r="PVM225" s="1"/>
      <c r="PVN225" s="1"/>
      <c r="PVO225" s="1"/>
      <c r="PVP225" s="1"/>
      <c r="PVQ225" s="1"/>
      <c r="PVR225" s="1"/>
      <c r="PVS225" s="1"/>
      <c r="PVT225" s="1"/>
      <c r="PVU225" s="1"/>
      <c r="PVV225" s="1"/>
      <c r="PVW225" s="1"/>
      <c r="PVX225" s="1"/>
      <c r="PVY225" s="1"/>
      <c r="PVZ225" s="1"/>
      <c r="PWA225" s="1"/>
      <c r="PWB225" s="1"/>
      <c r="PWC225" s="1"/>
      <c r="PWD225" s="1"/>
      <c r="PWE225" s="1"/>
      <c r="PWF225" s="1"/>
      <c r="PWG225" s="1"/>
      <c r="PWH225" s="1"/>
      <c r="PWI225" s="1"/>
      <c r="PWJ225" s="1"/>
      <c r="PWK225" s="1"/>
      <c r="PWL225" s="1"/>
      <c r="PWM225" s="1"/>
      <c r="PWN225" s="1"/>
      <c r="PWO225" s="1"/>
      <c r="PWP225" s="1"/>
      <c r="PWQ225" s="1"/>
      <c r="PWR225" s="1"/>
      <c r="PWS225" s="1"/>
      <c r="PWT225" s="1"/>
      <c r="PWU225" s="1"/>
      <c r="PWV225" s="1"/>
      <c r="PWW225" s="1"/>
      <c r="PWX225" s="1"/>
      <c r="PWY225" s="1"/>
      <c r="PWZ225" s="1"/>
      <c r="PXA225" s="1"/>
      <c r="PXB225" s="1"/>
      <c r="PXC225" s="1"/>
      <c r="PXD225" s="1"/>
      <c r="PXE225" s="1"/>
      <c r="PXF225" s="1"/>
      <c r="PXG225" s="1"/>
      <c r="PXH225" s="1"/>
      <c r="PXI225" s="1"/>
      <c r="PXJ225" s="1"/>
      <c r="PXK225" s="1"/>
      <c r="PXL225" s="1"/>
      <c r="PXM225" s="1"/>
      <c r="PXN225" s="1"/>
      <c r="PXO225" s="1"/>
      <c r="PXP225" s="1"/>
      <c r="PXQ225" s="1"/>
      <c r="PXR225" s="1"/>
      <c r="PXS225" s="1"/>
      <c r="PXT225" s="1"/>
      <c r="PXU225" s="1"/>
      <c r="PXV225" s="1"/>
      <c r="PXW225" s="1"/>
      <c r="PXX225" s="1"/>
      <c r="PXY225" s="1"/>
      <c r="PXZ225" s="1"/>
      <c r="PYA225" s="1"/>
      <c r="PYB225" s="1"/>
      <c r="PYC225" s="1"/>
      <c r="PYD225" s="1"/>
      <c r="PYE225" s="1"/>
      <c r="PYF225" s="1"/>
      <c r="PYG225" s="1"/>
      <c r="PYH225" s="1"/>
      <c r="PYI225" s="1"/>
      <c r="PYJ225" s="1"/>
      <c r="PYK225" s="1"/>
      <c r="PYL225" s="1"/>
      <c r="PYM225" s="1"/>
      <c r="PYN225" s="1"/>
      <c r="PYO225" s="1"/>
      <c r="PYP225" s="1"/>
      <c r="PYQ225" s="1"/>
      <c r="PYR225" s="1"/>
      <c r="PYS225" s="1"/>
      <c r="PYT225" s="1"/>
      <c r="PYU225" s="1"/>
      <c r="PYV225" s="1"/>
      <c r="PYW225" s="1"/>
      <c r="PYX225" s="1"/>
      <c r="PYY225" s="1"/>
      <c r="PYZ225" s="1"/>
      <c r="PZA225" s="1"/>
      <c r="PZB225" s="1"/>
      <c r="PZC225" s="1"/>
      <c r="PZD225" s="1"/>
      <c r="PZE225" s="1"/>
      <c r="PZF225" s="1"/>
      <c r="PZG225" s="1"/>
      <c r="PZH225" s="1"/>
      <c r="PZI225" s="1"/>
      <c r="PZJ225" s="1"/>
      <c r="PZK225" s="1"/>
      <c r="PZL225" s="1"/>
      <c r="PZM225" s="1"/>
      <c r="PZN225" s="1"/>
      <c r="PZO225" s="1"/>
      <c r="PZP225" s="1"/>
      <c r="PZQ225" s="1"/>
      <c r="PZR225" s="1"/>
      <c r="PZS225" s="1"/>
      <c r="PZT225" s="1"/>
      <c r="PZU225" s="1"/>
      <c r="PZV225" s="1"/>
      <c r="PZW225" s="1"/>
      <c r="PZX225" s="1"/>
      <c r="PZY225" s="1"/>
      <c r="PZZ225" s="1"/>
      <c r="QAA225" s="1"/>
      <c r="QAB225" s="1"/>
      <c r="QAC225" s="1"/>
      <c r="QAD225" s="1"/>
      <c r="QAE225" s="1"/>
      <c r="QAF225" s="1"/>
      <c r="QAG225" s="1"/>
      <c r="QAH225" s="1"/>
      <c r="QAI225" s="1"/>
      <c r="QAJ225" s="1"/>
      <c r="QAK225" s="1"/>
      <c r="QAL225" s="1"/>
      <c r="QAM225" s="1"/>
      <c r="QAN225" s="1"/>
      <c r="QAO225" s="1"/>
      <c r="QAP225" s="1"/>
      <c r="QAQ225" s="1"/>
      <c r="QAR225" s="1"/>
      <c r="QAS225" s="1"/>
      <c r="QAT225" s="1"/>
      <c r="QAU225" s="1"/>
      <c r="QAV225" s="1"/>
      <c r="QAW225" s="1"/>
      <c r="QAX225" s="1"/>
      <c r="QAY225" s="1"/>
      <c r="QAZ225" s="1"/>
      <c r="QBA225" s="1"/>
      <c r="QBB225" s="1"/>
      <c r="QBC225" s="1"/>
      <c r="QBD225" s="1"/>
      <c r="QBE225" s="1"/>
      <c r="QBF225" s="1"/>
      <c r="QBG225" s="1"/>
      <c r="QBH225" s="1"/>
      <c r="QBI225" s="1"/>
      <c r="QBJ225" s="1"/>
      <c r="QBK225" s="1"/>
      <c r="QBL225" s="1"/>
      <c r="QBM225" s="1"/>
      <c r="QBN225" s="1"/>
      <c r="QBO225" s="1"/>
      <c r="QBP225" s="1"/>
      <c r="QBQ225" s="1"/>
      <c r="QBR225" s="1"/>
      <c r="QBS225" s="1"/>
      <c r="QBT225" s="1"/>
      <c r="QBU225" s="1"/>
      <c r="QBV225" s="1"/>
      <c r="QBW225" s="1"/>
      <c r="QBX225" s="1"/>
      <c r="QBY225" s="1"/>
      <c r="QBZ225" s="1"/>
      <c r="QCA225" s="1"/>
      <c r="QCB225" s="1"/>
      <c r="QCC225" s="1"/>
      <c r="QCD225" s="1"/>
      <c r="QCE225" s="1"/>
      <c r="QCF225" s="1"/>
      <c r="QCG225" s="1"/>
      <c r="QCH225" s="1"/>
      <c r="QCI225" s="1"/>
      <c r="QCJ225" s="1"/>
      <c r="QCK225" s="1"/>
      <c r="QCL225" s="1"/>
      <c r="QCM225" s="1"/>
      <c r="QCN225" s="1"/>
      <c r="QCO225" s="1"/>
      <c r="QCP225" s="1"/>
      <c r="QCQ225" s="1"/>
      <c r="QCR225" s="1"/>
      <c r="QCS225" s="1"/>
      <c r="QCT225" s="1"/>
      <c r="QCU225" s="1"/>
      <c r="QCV225" s="1"/>
      <c r="QCW225" s="1"/>
      <c r="QCX225" s="1"/>
      <c r="QCY225" s="1"/>
      <c r="QCZ225" s="1"/>
      <c r="QDA225" s="1"/>
      <c r="QDB225" s="1"/>
      <c r="QDC225" s="1"/>
      <c r="QDD225" s="1"/>
      <c r="QDE225" s="1"/>
      <c r="QDF225" s="1"/>
      <c r="QDG225" s="1"/>
      <c r="QDH225" s="1"/>
      <c r="QDI225" s="1"/>
      <c r="QDJ225" s="1"/>
      <c r="QDK225" s="1"/>
      <c r="QDL225" s="1"/>
      <c r="QDM225" s="1"/>
      <c r="QDN225" s="1"/>
      <c r="QDO225" s="1"/>
      <c r="QDP225" s="1"/>
      <c r="QDQ225" s="1"/>
      <c r="QDR225" s="1"/>
      <c r="QDS225" s="1"/>
      <c r="QDT225" s="1"/>
      <c r="QDU225" s="1"/>
      <c r="QDV225" s="1"/>
      <c r="QDW225" s="1"/>
      <c r="QDX225" s="1"/>
      <c r="QDY225" s="1"/>
      <c r="QDZ225" s="1"/>
      <c r="QEA225" s="1"/>
      <c r="QEB225" s="1"/>
      <c r="QEC225" s="1"/>
      <c r="QED225" s="1"/>
      <c r="QEE225" s="1"/>
      <c r="QEF225" s="1"/>
      <c r="QEG225" s="1"/>
      <c r="QEH225" s="1"/>
      <c r="QEI225" s="1"/>
      <c r="QEJ225" s="1"/>
      <c r="QEK225" s="1"/>
      <c r="QEL225" s="1"/>
      <c r="QEM225" s="1"/>
      <c r="QEN225" s="1"/>
      <c r="QEO225" s="1"/>
      <c r="QEP225" s="1"/>
      <c r="QEQ225" s="1"/>
      <c r="QER225" s="1"/>
      <c r="QES225" s="1"/>
      <c r="QET225" s="1"/>
      <c r="QEU225" s="1"/>
      <c r="QEV225" s="1"/>
      <c r="QEW225" s="1"/>
      <c r="QEX225" s="1"/>
      <c r="QEY225" s="1"/>
      <c r="QEZ225" s="1"/>
      <c r="QFA225" s="1"/>
      <c r="QFB225" s="1"/>
      <c r="QFC225" s="1"/>
      <c r="QFD225" s="1"/>
      <c r="QFE225" s="1"/>
      <c r="QFF225" s="1"/>
      <c r="QFG225" s="1"/>
      <c r="QFH225" s="1"/>
      <c r="QFI225" s="1"/>
      <c r="QFJ225" s="1"/>
      <c r="QFK225" s="1"/>
      <c r="QFL225" s="1"/>
      <c r="QFM225" s="1"/>
      <c r="QFN225" s="1"/>
      <c r="QFO225" s="1"/>
      <c r="QFP225" s="1"/>
      <c r="QFQ225" s="1"/>
      <c r="QFR225" s="1"/>
      <c r="QFS225" s="1"/>
      <c r="QFT225" s="1"/>
      <c r="QFU225" s="1"/>
      <c r="QFV225" s="1"/>
      <c r="QFW225" s="1"/>
      <c r="QFX225" s="1"/>
      <c r="QFY225" s="1"/>
      <c r="QFZ225" s="1"/>
      <c r="QGA225" s="1"/>
      <c r="QGB225" s="1"/>
      <c r="QGC225" s="1"/>
      <c r="QGD225" s="1"/>
      <c r="QGE225" s="1"/>
      <c r="QGF225" s="1"/>
      <c r="QGG225" s="1"/>
      <c r="QGH225" s="1"/>
      <c r="QGI225" s="1"/>
      <c r="QGJ225" s="1"/>
      <c r="QGK225" s="1"/>
      <c r="QGL225" s="1"/>
      <c r="QGM225" s="1"/>
      <c r="QGN225" s="1"/>
      <c r="QGO225" s="1"/>
      <c r="QGP225" s="1"/>
      <c r="QGQ225" s="1"/>
      <c r="QGR225" s="1"/>
      <c r="QGS225" s="1"/>
      <c r="QGT225" s="1"/>
      <c r="QGU225" s="1"/>
      <c r="QGV225" s="1"/>
      <c r="QGW225" s="1"/>
      <c r="QGX225" s="1"/>
      <c r="QGY225" s="1"/>
      <c r="QGZ225" s="1"/>
      <c r="QHA225" s="1"/>
      <c r="QHB225" s="1"/>
      <c r="QHC225" s="1"/>
      <c r="QHD225" s="1"/>
      <c r="QHE225" s="1"/>
      <c r="QHF225" s="1"/>
      <c r="QHG225" s="1"/>
      <c r="QHH225" s="1"/>
      <c r="QHI225" s="1"/>
      <c r="QHJ225" s="1"/>
      <c r="QHK225" s="1"/>
      <c r="QHL225" s="1"/>
      <c r="QHM225" s="1"/>
      <c r="QHN225" s="1"/>
      <c r="QHO225" s="1"/>
      <c r="QHP225" s="1"/>
      <c r="QHQ225" s="1"/>
      <c r="QHR225" s="1"/>
      <c r="QHS225" s="1"/>
      <c r="QHT225" s="1"/>
      <c r="QHU225" s="1"/>
      <c r="QHV225" s="1"/>
      <c r="QHW225" s="1"/>
      <c r="QHX225" s="1"/>
      <c r="QHY225" s="1"/>
      <c r="QHZ225" s="1"/>
      <c r="QIA225" s="1"/>
      <c r="QIB225" s="1"/>
      <c r="QIC225" s="1"/>
      <c r="QID225" s="1"/>
      <c r="QIE225" s="1"/>
      <c r="QIF225" s="1"/>
      <c r="QIG225" s="1"/>
      <c r="QIH225" s="1"/>
      <c r="QII225" s="1"/>
      <c r="QIJ225" s="1"/>
      <c r="QIK225" s="1"/>
      <c r="QIL225" s="1"/>
      <c r="QIM225" s="1"/>
      <c r="QIN225" s="1"/>
      <c r="QIO225" s="1"/>
      <c r="QIP225" s="1"/>
      <c r="QIQ225" s="1"/>
      <c r="QIR225" s="1"/>
      <c r="QIS225" s="1"/>
      <c r="QIT225" s="1"/>
      <c r="QIU225" s="1"/>
      <c r="QIV225" s="1"/>
      <c r="QIW225" s="1"/>
      <c r="QIX225" s="1"/>
      <c r="QIY225" s="1"/>
      <c r="QIZ225" s="1"/>
      <c r="QJA225" s="1"/>
      <c r="QJB225" s="1"/>
      <c r="QJC225" s="1"/>
      <c r="QJD225" s="1"/>
      <c r="QJE225" s="1"/>
      <c r="QJF225" s="1"/>
      <c r="QJG225" s="1"/>
      <c r="QJH225" s="1"/>
      <c r="QJI225" s="1"/>
      <c r="QJJ225" s="1"/>
      <c r="QJK225" s="1"/>
      <c r="QJL225" s="1"/>
      <c r="QJM225" s="1"/>
      <c r="QJN225" s="1"/>
      <c r="QJO225" s="1"/>
      <c r="QJP225" s="1"/>
      <c r="QJQ225" s="1"/>
      <c r="QJR225" s="1"/>
      <c r="QJS225" s="1"/>
      <c r="QJT225" s="1"/>
      <c r="QJU225" s="1"/>
      <c r="QJV225" s="1"/>
      <c r="QJW225" s="1"/>
      <c r="QJX225" s="1"/>
      <c r="QJY225" s="1"/>
      <c r="QJZ225" s="1"/>
      <c r="QKA225" s="1"/>
      <c r="QKB225" s="1"/>
      <c r="QKC225" s="1"/>
      <c r="QKD225" s="1"/>
      <c r="QKE225" s="1"/>
      <c r="QKF225" s="1"/>
      <c r="QKG225" s="1"/>
      <c r="QKH225" s="1"/>
      <c r="QKI225" s="1"/>
      <c r="QKJ225" s="1"/>
      <c r="QKK225" s="1"/>
      <c r="QKL225" s="1"/>
      <c r="QKM225" s="1"/>
      <c r="QKN225" s="1"/>
      <c r="QKO225" s="1"/>
      <c r="QKP225" s="1"/>
      <c r="QKQ225" s="1"/>
      <c r="QKR225" s="1"/>
      <c r="QKS225" s="1"/>
      <c r="QKT225" s="1"/>
      <c r="QKU225" s="1"/>
      <c r="QKV225" s="1"/>
      <c r="QKW225" s="1"/>
      <c r="QKX225" s="1"/>
      <c r="QKY225" s="1"/>
      <c r="QKZ225" s="1"/>
      <c r="QLA225" s="1"/>
      <c r="QLB225" s="1"/>
      <c r="QLC225" s="1"/>
      <c r="QLD225" s="1"/>
      <c r="QLE225" s="1"/>
      <c r="QLF225" s="1"/>
      <c r="QLG225" s="1"/>
      <c r="QLH225" s="1"/>
      <c r="QLI225" s="1"/>
      <c r="QLJ225" s="1"/>
      <c r="QLK225" s="1"/>
      <c r="QLL225" s="1"/>
      <c r="QLM225" s="1"/>
      <c r="QLN225" s="1"/>
      <c r="QLO225" s="1"/>
      <c r="QLP225" s="1"/>
      <c r="QLQ225" s="1"/>
      <c r="QLR225" s="1"/>
      <c r="QLS225" s="1"/>
      <c r="QLT225" s="1"/>
      <c r="QLU225" s="1"/>
      <c r="QLV225" s="1"/>
      <c r="QLW225" s="1"/>
      <c r="QLX225" s="1"/>
      <c r="QLY225" s="1"/>
      <c r="QLZ225" s="1"/>
      <c r="QMA225" s="1"/>
      <c r="QMB225" s="1"/>
      <c r="QMC225" s="1"/>
      <c r="QMD225" s="1"/>
      <c r="QME225" s="1"/>
      <c r="QMF225" s="1"/>
      <c r="QMG225" s="1"/>
      <c r="QMH225" s="1"/>
      <c r="QMI225" s="1"/>
      <c r="QMJ225" s="1"/>
      <c r="QMK225" s="1"/>
      <c r="QML225" s="1"/>
      <c r="QMM225" s="1"/>
      <c r="QMN225" s="1"/>
      <c r="QMO225" s="1"/>
      <c r="QMP225" s="1"/>
      <c r="QMQ225" s="1"/>
      <c r="QMR225" s="1"/>
      <c r="QMS225" s="1"/>
      <c r="QMT225" s="1"/>
      <c r="QMU225" s="1"/>
      <c r="QMV225" s="1"/>
      <c r="QMW225" s="1"/>
      <c r="QMX225" s="1"/>
      <c r="QMY225" s="1"/>
      <c r="QMZ225" s="1"/>
      <c r="QNA225" s="1"/>
      <c r="QNB225" s="1"/>
      <c r="QNC225" s="1"/>
      <c r="QND225" s="1"/>
      <c r="QNE225" s="1"/>
      <c r="QNF225" s="1"/>
      <c r="QNG225" s="1"/>
      <c r="QNH225" s="1"/>
      <c r="QNI225" s="1"/>
      <c r="QNJ225" s="1"/>
      <c r="QNK225" s="1"/>
      <c r="QNL225" s="1"/>
      <c r="QNM225" s="1"/>
      <c r="QNN225" s="1"/>
      <c r="QNO225" s="1"/>
      <c r="QNP225" s="1"/>
      <c r="QNQ225" s="1"/>
      <c r="QNR225" s="1"/>
      <c r="QNS225" s="1"/>
      <c r="QNT225" s="1"/>
      <c r="QNU225" s="1"/>
      <c r="QNV225" s="1"/>
      <c r="QNW225" s="1"/>
      <c r="QNX225" s="1"/>
      <c r="QNY225" s="1"/>
      <c r="QNZ225" s="1"/>
      <c r="QOA225" s="1"/>
      <c r="QOB225" s="1"/>
      <c r="QOC225" s="1"/>
      <c r="QOD225" s="1"/>
      <c r="QOE225" s="1"/>
      <c r="QOF225" s="1"/>
      <c r="QOG225" s="1"/>
      <c r="QOH225" s="1"/>
      <c r="QOI225" s="1"/>
      <c r="QOJ225" s="1"/>
      <c r="QOK225" s="1"/>
      <c r="QOL225" s="1"/>
      <c r="QOM225" s="1"/>
      <c r="QON225" s="1"/>
      <c r="QOO225" s="1"/>
      <c r="QOP225" s="1"/>
      <c r="QOQ225" s="1"/>
      <c r="QOR225" s="1"/>
      <c r="QOS225" s="1"/>
      <c r="QOT225" s="1"/>
      <c r="QOU225" s="1"/>
      <c r="QOV225" s="1"/>
      <c r="QOW225" s="1"/>
      <c r="QOX225" s="1"/>
      <c r="QOY225" s="1"/>
      <c r="QOZ225" s="1"/>
      <c r="QPA225" s="1"/>
      <c r="QPB225" s="1"/>
      <c r="QPC225" s="1"/>
      <c r="QPD225" s="1"/>
      <c r="QPE225" s="1"/>
      <c r="QPF225" s="1"/>
      <c r="QPG225" s="1"/>
      <c r="QPH225" s="1"/>
      <c r="QPI225" s="1"/>
      <c r="QPJ225" s="1"/>
      <c r="QPK225" s="1"/>
      <c r="QPL225" s="1"/>
      <c r="QPM225" s="1"/>
      <c r="QPN225" s="1"/>
      <c r="QPO225" s="1"/>
      <c r="QPP225" s="1"/>
      <c r="QPQ225" s="1"/>
      <c r="QPR225" s="1"/>
      <c r="QPS225" s="1"/>
      <c r="QPT225" s="1"/>
      <c r="QPU225" s="1"/>
      <c r="QPV225" s="1"/>
      <c r="QPW225" s="1"/>
      <c r="QPX225" s="1"/>
      <c r="QPY225" s="1"/>
      <c r="QPZ225" s="1"/>
      <c r="QQA225" s="1"/>
      <c r="QQB225" s="1"/>
      <c r="QQC225" s="1"/>
      <c r="QQD225" s="1"/>
      <c r="QQE225" s="1"/>
      <c r="QQF225" s="1"/>
      <c r="QQG225" s="1"/>
      <c r="QQH225" s="1"/>
      <c r="QQI225" s="1"/>
      <c r="QQJ225" s="1"/>
      <c r="QQK225" s="1"/>
      <c r="QQL225" s="1"/>
      <c r="QQM225" s="1"/>
      <c r="QQN225" s="1"/>
      <c r="QQO225" s="1"/>
      <c r="QQP225" s="1"/>
      <c r="QQQ225" s="1"/>
      <c r="QQR225" s="1"/>
      <c r="QQS225" s="1"/>
      <c r="QQT225" s="1"/>
      <c r="QQU225" s="1"/>
      <c r="QQV225" s="1"/>
      <c r="QQW225" s="1"/>
      <c r="QQX225" s="1"/>
      <c r="QQY225" s="1"/>
      <c r="QQZ225" s="1"/>
      <c r="QRA225" s="1"/>
      <c r="QRB225" s="1"/>
      <c r="QRC225" s="1"/>
      <c r="QRD225" s="1"/>
      <c r="QRE225" s="1"/>
      <c r="QRF225" s="1"/>
      <c r="QRG225" s="1"/>
      <c r="QRH225" s="1"/>
      <c r="QRI225" s="1"/>
      <c r="QRJ225" s="1"/>
      <c r="QRK225" s="1"/>
      <c r="QRL225" s="1"/>
      <c r="QRM225" s="1"/>
      <c r="QRN225" s="1"/>
      <c r="QRO225" s="1"/>
      <c r="QRP225" s="1"/>
      <c r="QRQ225" s="1"/>
      <c r="QRR225" s="1"/>
      <c r="QRS225" s="1"/>
      <c r="QRT225" s="1"/>
      <c r="QRU225" s="1"/>
      <c r="QRV225" s="1"/>
      <c r="QRW225" s="1"/>
      <c r="QRX225" s="1"/>
      <c r="QRY225" s="1"/>
      <c r="QRZ225" s="1"/>
      <c r="QSA225" s="1"/>
      <c r="QSB225" s="1"/>
      <c r="QSC225" s="1"/>
      <c r="QSD225" s="1"/>
      <c r="QSE225" s="1"/>
      <c r="QSF225" s="1"/>
      <c r="QSG225" s="1"/>
      <c r="QSH225" s="1"/>
      <c r="QSI225" s="1"/>
      <c r="QSJ225" s="1"/>
      <c r="QSK225" s="1"/>
      <c r="QSL225" s="1"/>
      <c r="QSM225" s="1"/>
      <c r="QSN225" s="1"/>
      <c r="QSO225" s="1"/>
      <c r="QSP225" s="1"/>
      <c r="QSQ225" s="1"/>
      <c r="QSR225" s="1"/>
      <c r="QSS225" s="1"/>
      <c r="QST225" s="1"/>
      <c r="QSU225" s="1"/>
      <c r="QSV225" s="1"/>
      <c r="QSW225" s="1"/>
      <c r="QSX225" s="1"/>
      <c r="QSY225" s="1"/>
      <c r="QSZ225" s="1"/>
      <c r="QTA225" s="1"/>
      <c r="QTB225" s="1"/>
      <c r="QTC225" s="1"/>
      <c r="QTD225" s="1"/>
      <c r="QTE225" s="1"/>
      <c r="QTF225" s="1"/>
      <c r="QTG225" s="1"/>
      <c r="QTH225" s="1"/>
      <c r="QTI225" s="1"/>
      <c r="QTJ225" s="1"/>
      <c r="QTK225" s="1"/>
      <c r="QTL225" s="1"/>
      <c r="QTM225" s="1"/>
      <c r="QTN225" s="1"/>
      <c r="QTO225" s="1"/>
      <c r="QTP225" s="1"/>
      <c r="QTQ225" s="1"/>
      <c r="QTR225" s="1"/>
      <c r="QTS225" s="1"/>
      <c r="QTT225" s="1"/>
      <c r="QTU225" s="1"/>
      <c r="QTV225" s="1"/>
      <c r="QTW225" s="1"/>
      <c r="QTX225" s="1"/>
      <c r="QTY225" s="1"/>
      <c r="QTZ225" s="1"/>
      <c r="QUA225" s="1"/>
      <c r="QUB225" s="1"/>
      <c r="QUC225" s="1"/>
      <c r="QUD225" s="1"/>
      <c r="QUE225" s="1"/>
      <c r="QUF225" s="1"/>
      <c r="QUG225" s="1"/>
      <c r="QUH225" s="1"/>
      <c r="QUI225" s="1"/>
      <c r="QUJ225" s="1"/>
      <c r="QUK225" s="1"/>
      <c r="QUL225" s="1"/>
      <c r="QUM225" s="1"/>
      <c r="QUN225" s="1"/>
      <c r="QUO225" s="1"/>
      <c r="QUP225" s="1"/>
      <c r="QUQ225" s="1"/>
      <c r="QUR225" s="1"/>
      <c r="QUS225" s="1"/>
      <c r="QUT225" s="1"/>
      <c r="QUU225" s="1"/>
      <c r="QUV225" s="1"/>
      <c r="QUW225" s="1"/>
      <c r="QUX225" s="1"/>
      <c r="QUY225" s="1"/>
      <c r="QUZ225" s="1"/>
      <c r="QVA225" s="1"/>
      <c r="QVB225" s="1"/>
      <c r="QVC225" s="1"/>
      <c r="QVD225" s="1"/>
      <c r="QVE225" s="1"/>
      <c r="QVF225" s="1"/>
      <c r="QVG225" s="1"/>
      <c r="QVH225" s="1"/>
      <c r="QVI225" s="1"/>
      <c r="QVJ225" s="1"/>
      <c r="QVK225" s="1"/>
      <c r="QVL225" s="1"/>
      <c r="QVM225" s="1"/>
      <c r="QVN225" s="1"/>
      <c r="QVO225" s="1"/>
      <c r="QVP225" s="1"/>
      <c r="QVQ225" s="1"/>
      <c r="QVR225" s="1"/>
      <c r="QVS225" s="1"/>
      <c r="QVT225" s="1"/>
      <c r="QVU225" s="1"/>
      <c r="QVV225" s="1"/>
      <c r="QVW225" s="1"/>
      <c r="QVX225" s="1"/>
      <c r="QVY225" s="1"/>
      <c r="QVZ225" s="1"/>
      <c r="QWA225" s="1"/>
      <c r="QWB225" s="1"/>
      <c r="QWC225" s="1"/>
      <c r="QWD225" s="1"/>
      <c r="QWE225" s="1"/>
      <c r="QWF225" s="1"/>
      <c r="QWG225" s="1"/>
      <c r="QWH225" s="1"/>
      <c r="QWI225" s="1"/>
      <c r="QWJ225" s="1"/>
      <c r="QWK225" s="1"/>
      <c r="QWL225" s="1"/>
      <c r="QWM225" s="1"/>
      <c r="QWN225" s="1"/>
      <c r="QWO225" s="1"/>
      <c r="QWP225" s="1"/>
      <c r="QWQ225" s="1"/>
      <c r="QWR225" s="1"/>
      <c r="QWS225" s="1"/>
      <c r="QWT225" s="1"/>
      <c r="QWU225" s="1"/>
      <c r="QWV225" s="1"/>
      <c r="QWW225" s="1"/>
      <c r="QWX225" s="1"/>
      <c r="QWY225" s="1"/>
      <c r="QWZ225" s="1"/>
      <c r="QXA225" s="1"/>
      <c r="QXB225" s="1"/>
      <c r="QXC225" s="1"/>
      <c r="QXD225" s="1"/>
      <c r="QXE225" s="1"/>
      <c r="QXF225" s="1"/>
      <c r="QXG225" s="1"/>
      <c r="QXH225" s="1"/>
      <c r="QXI225" s="1"/>
      <c r="QXJ225" s="1"/>
      <c r="QXK225" s="1"/>
      <c r="QXL225" s="1"/>
      <c r="QXM225" s="1"/>
      <c r="QXN225" s="1"/>
      <c r="QXO225" s="1"/>
      <c r="QXP225" s="1"/>
      <c r="QXQ225" s="1"/>
      <c r="QXR225" s="1"/>
      <c r="QXS225" s="1"/>
      <c r="QXT225" s="1"/>
      <c r="QXU225" s="1"/>
      <c r="QXV225" s="1"/>
      <c r="QXW225" s="1"/>
      <c r="QXX225" s="1"/>
      <c r="QXY225" s="1"/>
      <c r="QXZ225" s="1"/>
      <c r="QYA225" s="1"/>
      <c r="QYB225" s="1"/>
      <c r="QYC225" s="1"/>
      <c r="QYD225" s="1"/>
      <c r="QYE225" s="1"/>
      <c r="QYF225" s="1"/>
      <c r="QYG225" s="1"/>
      <c r="QYH225" s="1"/>
      <c r="QYI225" s="1"/>
      <c r="QYJ225" s="1"/>
      <c r="QYK225" s="1"/>
      <c r="QYL225" s="1"/>
      <c r="QYM225" s="1"/>
      <c r="QYN225" s="1"/>
      <c r="QYO225" s="1"/>
      <c r="QYP225" s="1"/>
      <c r="QYQ225" s="1"/>
      <c r="QYR225" s="1"/>
      <c r="QYS225" s="1"/>
      <c r="QYT225" s="1"/>
      <c r="QYU225" s="1"/>
      <c r="QYV225" s="1"/>
      <c r="QYW225" s="1"/>
      <c r="QYX225" s="1"/>
      <c r="QYY225" s="1"/>
      <c r="QYZ225" s="1"/>
      <c r="QZA225" s="1"/>
      <c r="QZB225" s="1"/>
      <c r="QZC225" s="1"/>
      <c r="QZD225" s="1"/>
      <c r="QZE225" s="1"/>
      <c r="QZF225" s="1"/>
      <c r="QZG225" s="1"/>
      <c r="QZH225" s="1"/>
      <c r="QZI225" s="1"/>
      <c r="QZJ225" s="1"/>
      <c r="QZK225" s="1"/>
      <c r="QZL225" s="1"/>
      <c r="QZM225" s="1"/>
      <c r="QZN225" s="1"/>
      <c r="QZO225" s="1"/>
      <c r="QZP225" s="1"/>
      <c r="QZQ225" s="1"/>
      <c r="QZR225" s="1"/>
      <c r="QZS225" s="1"/>
      <c r="QZT225" s="1"/>
      <c r="QZU225" s="1"/>
      <c r="QZV225" s="1"/>
      <c r="QZW225" s="1"/>
      <c r="QZX225" s="1"/>
      <c r="QZY225" s="1"/>
      <c r="QZZ225" s="1"/>
      <c r="RAA225" s="1"/>
      <c r="RAB225" s="1"/>
      <c r="RAC225" s="1"/>
      <c r="RAD225" s="1"/>
      <c r="RAE225" s="1"/>
      <c r="RAF225" s="1"/>
      <c r="RAG225" s="1"/>
      <c r="RAH225" s="1"/>
      <c r="RAI225" s="1"/>
      <c r="RAJ225" s="1"/>
      <c r="RAK225" s="1"/>
      <c r="RAL225" s="1"/>
      <c r="RAM225" s="1"/>
      <c r="RAN225" s="1"/>
      <c r="RAO225" s="1"/>
      <c r="RAP225" s="1"/>
      <c r="RAQ225" s="1"/>
      <c r="RAR225" s="1"/>
      <c r="RAS225" s="1"/>
      <c r="RAT225" s="1"/>
      <c r="RAU225" s="1"/>
      <c r="RAV225" s="1"/>
      <c r="RAW225" s="1"/>
      <c r="RAX225" s="1"/>
      <c r="RAY225" s="1"/>
      <c r="RAZ225" s="1"/>
      <c r="RBA225" s="1"/>
      <c r="RBB225" s="1"/>
      <c r="RBC225" s="1"/>
      <c r="RBD225" s="1"/>
      <c r="RBE225" s="1"/>
      <c r="RBF225" s="1"/>
      <c r="RBG225" s="1"/>
      <c r="RBH225" s="1"/>
      <c r="RBI225" s="1"/>
      <c r="RBJ225" s="1"/>
      <c r="RBK225" s="1"/>
      <c r="RBL225" s="1"/>
      <c r="RBM225" s="1"/>
      <c r="RBN225" s="1"/>
      <c r="RBO225" s="1"/>
      <c r="RBP225" s="1"/>
      <c r="RBQ225" s="1"/>
      <c r="RBR225" s="1"/>
      <c r="RBS225" s="1"/>
      <c r="RBT225" s="1"/>
      <c r="RBU225" s="1"/>
      <c r="RBV225" s="1"/>
      <c r="RBW225" s="1"/>
      <c r="RBX225" s="1"/>
      <c r="RBY225" s="1"/>
      <c r="RBZ225" s="1"/>
      <c r="RCA225" s="1"/>
      <c r="RCB225" s="1"/>
      <c r="RCC225" s="1"/>
      <c r="RCD225" s="1"/>
      <c r="RCE225" s="1"/>
      <c r="RCF225" s="1"/>
      <c r="RCG225" s="1"/>
      <c r="RCH225" s="1"/>
      <c r="RCI225" s="1"/>
      <c r="RCJ225" s="1"/>
      <c r="RCK225" s="1"/>
      <c r="RCL225" s="1"/>
      <c r="RCM225" s="1"/>
      <c r="RCN225" s="1"/>
      <c r="RCO225" s="1"/>
      <c r="RCP225" s="1"/>
      <c r="RCQ225" s="1"/>
      <c r="RCR225" s="1"/>
      <c r="RCS225" s="1"/>
      <c r="RCT225" s="1"/>
      <c r="RCU225" s="1"/>
      <c r="RCV225" s="1"/>
      <c r="RCW225" s="1"/>
      <c r="RCX225" s="1"/>
      <c r="RCY225" s="1"/>
      <c r="RCZ225" s="1"/>
      <c r="RDA225" s="1"/>
      <c r="RDB225" s="1"/>
      <c r="RDC225" s="1"/>
      <c r="RDD225" s="1"/>
      <c r="RDE225" s="1"/>
      <c r="RDF225" s="1"/>
      <c r="RDG225" s="1"/>
      <c r="RDH225" s="1"/>
      <c r="RDI225" s="1"/>
      <c r="RDJ225" s="1"/>
      <c r="RDK225" s="1"/>
      <c r="RDL225" s="1"/>
      <c r="RDM225" s="1"/>
      <c r="RDN225" s="1"/>
      <c r="RDO225" s="1"/>
      <c r="RDP225" s="1"/>
      <c r="RDQ225" s="1"/>
      <c r="RDR225" s="1"/>
      <c r="RDS225" s="1"/>
      <c r="RDT225" s="1"/>
      <c r="RDU225" s="1"/>
      <c r="RDV225" s="1"/>
      <c r="RDW225" s="1"/>
      <c r="RDX225" s="1"/>
      <c r="RDY225" s="1"/>
      <c r="RDZ225" s="1"/>
      <c r="REA225" s="1"/>
      <c r="REB225" s="1"/>
      <c r="REC225" s="1"/>
      <c r="RED225" s="1"/>
      <c r="REE225" s="1"/>
      <c r="REF225" s="1"/>
      <c r="REG225" s="1"/>
      <c r="REH225" s="1"/>
      <c r="REI225" s="1"/>
      <c r="REJ225" s="1"/>
      <c r="REK225" s="1"/>
      <c r="REL225" s="1"/>
      <c r="REM225" s="1"/>
      <c r="REN225" s="1"/>
      <c r="REO225" s="1"/>
      <c r="REP225" s="1"/>
      <c r="REQ225" s="1"/>
      <c r="RER225" s="1"/>
      <c r="RES225" s="1"/>
      <c r="RET225" s="1"/>
      <c r="REU225" s="1"/>
      <c r="REV225" s="1"/>
      <c r="REW225" s="1"/>
      <c r="REX225" s="1"/>
      <c r="REY225" s="1"/>
      <c r="REZ225" s="1"/>
      <c r="RFA225" s="1"/>
      <c r="RFB225" s="1"/>
      <c r="RFC225" s="1"/>
      <c r="RFD225" s="1"/>
      <c r="RFE225" s="1"/>
      <c r="RFF225" s="1"/>
      <c r="RFG225" s="1"/>
      <c r="RFH225" s="1"/>
      <c r="RFI225" s="1"/>
      <c r="RFJ225" s="1"/>
      <c r="RFK225" s="1"/>
      <c r="RFL225" s="1"/>
      <c r="RFM225" s="1"/>
      <c r="RFN225" s="1"/>
      <c r="RFO225" s="1"/>
      <c r="RFP225" s="1"/>
      <c r="RFQ225" s="1"/>
      <c r="RFR225" s="1"/>
      <c r="RFS225" s="1"/>
      <c r="RFT225" s="1"/>
      <c r="RFU225" s="1"/>
      <c r="RFV225" s="1"/>
      <c r="RFW225" s="1"/>
      <c r="RFX225" s="1"/>
      <c r="RFY225" s="1"/>
      <c r="RFZ225" s="1"/>
      <c r="RGA225" s="1"/>
      <c r="RGB225" s="1"/>
      <c r="RGC225" s="1"/>
      <c r="RGD225" s="1"/>
      <c r="RGE225" s="1"/>
      <c r="RGF225" s="1"/>
      <c r="RGG225" s="1"/>
      <c r="RGH225" s="1"/>
      <c r="RGI225" s="1"/>
      <c r="RGJ225" s="1"/>
      <c r="RGK225" s="1"/>
      <c r="RGL225" s="1"/>
      <c r="RGM225" s="1"/>
      <c r="RGN225" s="1"/>
      <c r="RGO225" s="1"/>
      <c r="RGP225" s="1"/>
      <c r="RGQ225" s="1"/>
      <c r="RGR225" s="1"/>
      <c r="RGS225" s="1"/>
      <c r="RGT225" s="1"/>
      <c r="RGU225" s="1"/>
      <c r="RGV225" s="1"/>
      <c r="RGW225" s="1"/>
      <c r="RGX225" s="1"/>
      <c r="RGY225" s="1"/>
      <c r="RGZ225" s="1"/>
      <c r="RHA225" s="1"/>
      <c r="RHB225" s="1"/>
      <c r="RHC225" s="1"/>
      <c r="RHD225" s="1"/>
      <c r="RHE225" s="1"/>
      <c r="RHF225" s="1"/>
      <c r="RHG225" s="1"/>
      <c r="RHH225" s="1"/>
      <c r="RHI225" s="1"/>
      <c r="RHJ225" s="1"/>
      <c r="RHK225" s="1"/>
      <c r="RHL225" s="1"/>
      <c r="RHM225" s="1"/>
      <c r="RHN225" s="1"/>
      <c r="RHO225" s="1"/>
      <c r="RHP225" s="1"/>
      <c r="RHQ225" s="1"/>
      <c r="RHR225" s="1"/>
      <c r="RHS225" s="1"/>
      <c r="RHT225" s="1"/>
      <c r="RHU225" s="1"/>
      <c r="RHV225" s="1"/>
      <c r="RHW225" s="1"/>
      <c r="RHX225" s="1"/>
      <c r="RHY225" s="1"/>
      <c r="RHZ225" s="1"/>
      <c r="RIA225" s="1"/>
      <c r="RIB225" s="1"/>
      <c r="RIC225" s="1"/>
      <c r="RID225" s="1"/>
      <c r="RIE225" s="1"/>
      <c r="RIF225" s="1"/>
      <c r="RIG225" s="1"/>
      <c r="RIH225" s="1"/>
      <c r="RII225" s="1"/>
      <c r="RIJ225" s="1"/>
      <c r="RIK225" s="1"/>
      <c r="RIL225" s="1"/>
      <c r="RIM225" s="1"/>
      <c r="RIN225" s="1"/>
      <c r="RIO225" s="1"/>
      <c r="RIP225" s="1"/>
      <c r="RIQ225" s="1"/>
      <c r="RIR225" s="1"/>
      <c r="RIS225" s="1"/>
      <c r="RIT225" s="1"/>
      <c r="RIU225" s="1"/>
      <c r="RIV225" s="1"/>
      <c r="RIW225" s="1"/>
      <c r="RIX225" s="1"/>
      <c r="RIY225" s="1"/>
      <c r="RIZ225" s="1"/>
      <c r="RJA225" s="1"/>
      <c r="RJB225" s="1"/>
      <c r="RJC225" s="1"/>
      <c r="RJD225" s="1"/>
      <c r="RJE225" s="1"/>
      <c r="RJF225" s="1"/>
      <c r="RJG225" s="1"/>
      <c r="RJH225" s="1"/>
      <c r="RJI225" s="1"/>
      <c r="RJJ225" s="1"/>
      <c r="RJK225" s="1"/>
      <c r="RJL225" s="1"/>
      <c r="RJM225" s="1"/>
      <c r="RJN225" s="1"/>
      <c r="RJO225" s="1"/>
      <c r="RJP225" s="1"/>
      <c r="RJQ225" s="1"/>
      <c r="RJR225" s="1"/>
      <c r="RJS225" s="1"/>
      <c r="RJT225" s="1"/>
      <c r="RJU225" s="1"/>
      <c r="RJV225" s="1"/>
      <c r="RJW225" s="1"/>
      <c r="RJX225" s="1"/>
      <c r="RJY225" s="1"/>
      <c r="RJZ225" s="1"/>
      <c r="RKA225" s="1"/>
      <c r="RKB225" s="1"/>
      <c r="RKC225" s="1"/>
      <c r="RKD225" s="1"/>
      <c r="RKE225" s="1"/>
      <c r="RKF225" s="1"/>
      <c r="RKG225" s="1"/>
      <c r="RKH225" s="1"/>
      <c r="RKI225" s="1"/>
      <c r="RKJ225" s="1"/>
      <c r="RKK225" s="1"/>
      <c r="RKL225" s="1"/>
      <c r="RKM225" s="1"/>
      <c r="RKN225" s="1"/>
      <c r="RKO225" s="1"/>
      <c r="RKP225" s="1"/>
      <c r="RKQ225" s="1"/>
      <c r="RKR225" s="1"/>
      <c r="RKS225" s="1"/>
      <c r="RKT225" s="1"/>
      <c r="RKU225" s="1"/>
      <c r="RKV225" s="1"/>
      <c r="RKW225" s="1"/>
      <c r="RKX225" s="1"/>
      <c r="RKY225" s="1"/>
      <c r="RKZ225" s="1"/>
      <c r="RLA225" s="1"/>
      <c r="RLB225" s="1"/>
      <c r="RLC225" s="1"/>
      <c r="RLD225" s="1"/>
      <c r="RLE225" s="1"/>
      <c r="RLF225" s="1"/>
      <c r="RLG225" s="1"/>
      <c r="RLH225" s="1"/>
      <c r="RLI225" s="1"/>
      <c r="RLJ225" s="1"/>
      <c r="RLK225" s="1"/>
      <c r="RLL225" s="1"/>
      <c r="RLM225" s="1"/>
      <c r="RLN225" s="1"/>
      <c r="RLO225" s="1"/>
      <c r="RLP225" s="1"/>
      <c r="RLQ225" s="1"/>
      <c r="RLR225" s="1"/>
      <c r="RLS225" s="1"/>
      <c r="RLT225" s="1"/>
      <c r="RLU225" s="1"/>
      <c r="RLV225" s="1"/>
      <c r="RLW225" s="1"/>
      <c r="RLX225" s="1"/>
      <c r="RLY225" s="1"/>
      <c r="RLZ225" s="1"/>
      <c r="RMA225" s="1"/>
      <c r="RMB225" s="1"/>
      <c r="RMC225" s="1"/>
      <c r="RMD225" s="1"/>
      <c r="RME225" s="1"/>
      <c r="RMF225" s="1"/>
      <c r="RMG225" s="1"/>
      <c r="RMH225" s="1"/>
      <c r="RMI225" s="1"/>
      <c r="RMJ225" s="1"/>
      <c r="RMK225" s="1"/>
      <c r="RML225" s="1"/>
      <c r="RMM225" s="1"/>
      <c r="RMN225" s="1"/>
      <c r="RMO225" s="1"/>
      <c r="RMP225" s="1"/>
      <c r="RMQ225" s="1"/>
      <c r="RMR225" s="1"/>
      <c r="RMS225" s="1"/>
      <c r="RMT225" s="1"/>
      <c r="RMU225" s="1"/>
      <c r="RMV225" s="1"/>
      <c r="RMW225" s="1"/>
      <c r="RMX225" s="1"/>
      <c r="RMY225" s="1"/>
      <c r="RMZ225" s="1"/>
      <c r="RNA225" s="1"/>
      <c r="RNB225" s="1"/>
      <c r="RNC225" s="1"/>
      <c r="RND225" s="1"/>
      <c r="RNE225" s="1"/>
      <c r="RNF225" s="1"/>
      <c r="RNG225" s="1"/>
      <c r="RNH225" s="1"/>
      <c r="RNI225" s="1"/>
      <c r="RNJ225" s="1"/>
      <c r="RNK225" s="1"/>
      <c r="RNL225" s="1"/>
      <c r="RNM225" s="1"/>
      <c r="RNN225" s="1"/>
      <c r="RNO225" s="1"/>
      <c r="RNP225" s="1"/>
      <c r="RNQ225" s="1"/>
      <c r="RNR225" s="1"/>
      <c r="RNS225" s="1"/>
      <c r="RNT225" s="1"/>
      <c r="RNU225" s="1"/>
      <c r="RNV225" s="1"/>
      <c r="RNW225" s="1"/>
      <c r="RNX225" s="1"/>
      <c r="RNY225" s="1"/>
      <c r="RNZ225" s="1"/>
      <c r="ROA225" s="1"/>
      <c r="ROB225" s="1"/>
      <c r="ROC225" s="1"/>
      <c r="ROD225" s="1"/>
      <c r="ROE225" s="1"/>
      <c r="ROF225" s="1"/>
      <c r="ROG225" s="1"/>
      <c r="ROH225" s="1"/>
      <c r="ROI225" s="1"/>
      <c r="ROJ225" s="1"/>
      <c r="ROK225" s="1"/>
      <c r="ROL225" s="1"/>
      <c r="ROM225" s="1"/>
      <c r="RON225" s="1"/>
      <c r="ROO225" s="1"/>
      <c r="ROP225" s="1"/>
      <c r="ROQ225" s="1"/>
      <c r="ROR225" s="1"/>
      <c r="ROS225" s="1"/>
      <c r="ROT225" s="1"/>
      <c r="ROU225" s="1"/>
      <c r="ROV225" s="1"/>
      <c r="ROW225" s="1"/>
      <c r="ROX225" s="1"/>
      <c r="ROY225" s="1"/>
      <c r="ROZ225" s="1"/>
      <c r="RPA225" s="1"/>
      <c r="RPB225" s="1"/>
      <c r="RPC225" s="1"/>
      <c r="RPD225" s="1"/>
      <c r="RPE225" s="1"/>
      <c r="RPF225" s="1"/>
      <c r="RPG225" s="1"/>
      <c r="RPH225" s="1"/>
      <c r="RPI225" s="1"/>
      <c r="RPJ225" s="1"/>
      <c r="RPK225" s="1"/>
      <c r="RPL225" s="1"/>
      <c r="RPM225" s="1"/>
      <c r="RPN225" s="1"/>
      <c r="RPO225" s="1"/>
      <c r="RPP225" s="1"/>
      <c r="RPQ225" s="1"/>
      <c r="RPR225" s="1"/>
      <c r="RPS225" s="1"/>
      <c r="RPT225" s="1"/>
      <c r="RPU225" s="1"/>
      <c r="RPV225" s="1"/>
      <c r="RPW225" s="1"/>
      <c r="RPX225" s="1"/>
      <c r="RPY225" s="1"/>
      <c r="RPZ225" s="1"/>
      <c r="RQA225" s="1"/>
      <c r="RQB225" s="1"/>
      <c r="RQC225" s="1"/>
      <c r="RQD225" s="1"/>
      <c r="RQE225" s="1"/>
      <c r="RQF225" s="1"/>
      <c r="RQG225" s="1"/>
      <c r="RQH225" s="1"/>
      <c r="RQI225" s="1"/>
      <c r="RQJ225" s="1"/>
      <c r="RQK225" s="1"/>
      <c r="RQL225" s="1"/>
      <c r="RQM225" s="1"/>
      <c r="RQN225" s="1"/>
      <c r="RQO225" s="1"/>
      <c r="RQP225" s="1"/>
      <c r="RQQ225" s="1"/>
      <c r="RQR225" s="1"/>
      <c r="RQS225" s="1"/>
      <c r="RQT225" s="1"/>
      <c r="RQU225" s="1"/>
      <c r="RQV225" s="1"/>
      <c r="RQW225" s="1"/>
      <c r="RQX225" s="1"/>
      <c r="RQY225" s="1"/>
      <c r="RQZ225" s="1"/>
      <c r="RRA225" s="1"/>
      <c r="RRB225" s="1"/>
      <c r="RRC225" s="1"/>
      <c r="RRD225" s="1"/>
      <c r="RRE225" s="1"/>
      <c r="RRF225" s="1"/>
      <c r="RRG225" s="1"/>
      <c r="RRH225" s="1"/>
      <c r="RRI225" s="1"/>
      <c r="RRJ225" s="1"/>
      <c r="RRK225" s="1"/>
      <c r="RRL225" s="1"/>
      <c r="RRM225" s="1"/>
      <c r="RRN225" s="1"/>
      <c r="RRO225" s="1"/>
      <c r="RRP225" s="1"/>
      <c r="RRQ225" s="1"/>
      <c r="RRR225" s="1"/>
      <c r="RRS225" s="1"/>
      <c r="RRT225" s="1"/>
      <c r="RRU225" s="1"/>
      <c r="RRV225" s="1"/>
      <c r="RRW225" s="1"/>
      <c r="RRX225" s="1"/>
      <c r="RRY225" s="1"/>
      <c r="RRZ225" s="1"/>
      <c r="RSA225" s="1"/>
      <c r="RSB225" s="1"/>
      <c r="RSC225" s="1"/>
      <c r="RSD225" s="1"/>
      <c r="RSE225" s="1"/>
      <c r="RSF225" s="1"/>
      <c r="RSG225" s="1"/>
      <c r="RSH225" s="1"/>
      <c r="RSI225" s="1"/>
      <c r="RSJ225" s="1"/>
      <c r="RSK225" s="1"/>
      <c r="RSL225" s="1"/>
      <c r="RSM225" s="1"/>
      <c r="RSN225" s="1"/>
      <c r="RSO225" s="1"/>
      <c r="RSP225" s="1"/>
      <c r="RSQ225" s="1"/>
      <c r="RSR225" s="1"/>
      <c r="RSS225" s="1"/>
      <c r="RST225" s="1"/>
      <c r="RSU225" s="1"/>
      <c r="RSV225" s="1"/>
      <c r="RSW225" s="1"/>
      <c r="RSX225" s="1"/>
      <c r="RSY225" s="1"/>
      <c r="RSZ225" s="1"/>
      <c r="RTA225" s="1"/>
      <c r="RTB225" s="1"/>
      <c r="RTC225" s="1"/>
      <c r="RTD225" s="1"/>
      <c r="RTE225" s="1"/>
      <c r="RTF225" s="1"/>
      <c r="RTG225" s="1"/>
      <c r="RTH225" s="1"/>
      <c r="RTI225" s="1"/>
      <c r="RTJ225" s="1"/>
      <c r="RTK225" s="1"/>
      <c r="RTL225" s="1"/>
      <c r="RTM225" s="1"/>
      <c r="RTN225" s="1"/>
      <c r="RTO225" s="1"/>
      <c r="RTP225" s="1"/>
      <c r="RTQ225" s="1"/>
      <c r="RTR225" s="1"/>
      <c r="RTS225" s="1"/>
      <c r="RTT225" s="1"/>
      <c r="RTU225" s="1"/>
      <c r="RTV225" s="1"/>
      <c r="RTW225" s="1"/>
      <c r="RTX225" s="1"/>
      <c r="RTY225" s="1"/>
      <c r="RTZ225" s="1"/>
      <c r="RUA225" s="1"/>
      <c r="RUB225" s="1"/>
      <c r="RUC225" s="1"/>
      <c r="RUD225" s="1"/>
      <c r="RUE225" s="1"/>
      <c r="RUF225" s="1"/>
      <c r="RUG225" s="1"/>
      <c r="RUH225" s="1"/>
      <c r="RUI225" s="1"/>
      <c r="RUJ225" s="1"/>
      <c r="RUK225" s="1"/>
      <c r="RUL225" s="1"/>
      <c r="RUM225" s="1"/>
      <c r="RUN225" s="1"/>
      <c r="RUO225" s="1"/>
      <c r="RUP225" s="1"/>
      <c r="RUQ225" s="1"/>
      <c r="RUR225" s="1"/>
      <c r="RUS225" s="1"/>
      <c r="RUT225" s="1"/>
      <c r="RUU225" s="1"/>
      <c r="RUV225" s="1"/>
      <c r="RUW225" s="1"/>
      <c r="RUX225" s="1"/>
      <c r="RUY225" s="1"/>
      <c r="RUZ225" s="1"/>
      <c r="RVA225" s="1"/>
      <c r="RVB225" s="1"/>
      <c r="RVC225" s="1"/>
      <c r="RVD225" s="1"/>
      <c r="RVE225" s="1"/>
      <c r="RVF225" s="1"/>
      <c r="RVG225" s="1"/>
      <c r="RVH225" s="1"/>
      <c r="RVI225" s="1"/>
      <c r="RVJ225" s="1"/>
      <c r="RVK225" s="1"/>
      <c r="RVL225" s="1"/>
      <c r="RVM225" s="1"/>
      <c r="RVN225" s="1"/>
      <c r="RVO225" s="1"/>
      <c r="RVP225" s="1"/>
      <c r="RVQ225" s="1"/>
      <c r="RVR225" s="1"/>
      <c r="RVS225" s="1"/>
      <c r="RVT225" s="1"/>
      <c r="RVU225" s="1"/>
      <c r="RVV225" s="1"/>
      <c r="RVW225" s="1"/>
      <c r="RVX225" s="1"/>
      <c r="RVY225" s="1"/>
      <c r="RVZ225" s="1"/>
      <c r="RWA225" s="1"/>
      <c r="RWB225" s="1"/>
      <c r="RWC225" s="1"/>
      <c r="RWD225" s="1"/>
      <c r="RWE225" s="1"/>
      <c r="RWF225" s="1"/>
      <c r="RWG225" s="1"/>
      <c r="RWH225" s="1"/>
      <c r="RWI225" s="1"/>
      <c r="RWJ225" s="1"/>
      <c r="RWK225" s="1"/>
      <c r="RWL225" s="1"/>
      <c r="RWM225" s="1"/>
      <c r="RWN225" s="1"/>
      <c r="RWO225" s="1"/>
      <c r="RWP225" s="1"/>
      <c r="RWQ225" s="1"/>
      <c r="RWR225" s="1"/>
      <c r="RWS225" s="1"/>
      <c r="RWT225" s="1"/>
      <c r="RWU225" s="1"/>
      <c r="RWV225" s="1"/>
      <c r="RWW225" s="1"/>
      <c r="RWX225" s="1"/>
      <c r="RWY225" s="1"/>
      <c r="RWZ225" s="1"/>
      <c r="RXA225" s="1"/>
      <c r="RXB225" s="1"/>
      <c r="RXC225" s="1"/>
      <c r="RXD225" s="1"/>
      <c r="RXE225" s="1"/>
      <c r="RXF225" s="1"/>
      <c r="RXG225" s="1"/>
      <c r="RXH225" s="1"/>
      <c r="RXI225" s="1"/>
      <c r="RXJ225" s="1"/>
      <c r="RXK225" s="1"/>
      <c r="RXL225" s="1"/>
      <c r="RXM225" s="1"/>
      <c r="RXN225" s="1"/>
      <c r="RXO225" s="1"/>
      <c r="RXP225" s="1"/>
      <c r="RXQ225" s="1"/>
      <c r="RXR225" s="1"/>
      <c r="RXS225" s="1"/>
      <c r="RXT225" s="1"/>
      <c r="RXU225" s="1"/>
      <c r="RXV225" s="1"/>
      <c r="RXW225" s="1"/>
      <c r="RXX225" s="1"/>
      <c r="RXY225" s="1"/>
      <c r="RXZ225" s="1"/>
      <c r="RYA225" s="1"/>
      <c r="RYB225" s="1"/>
      <c r="RYC225" s="1"/>
      <c r="RYD225" s="1"/>
      <c r="RYE225" s="1"/>
      <c r="RYF225" s="1"/>
      <c r="RYG225" s="1"/>
      <c r="RYH225" s="1"/>
      <c r="RYI225" s="1"/>
      <c r="RYJ225" s="1"/>
      <c r="RYK225" s="1"/>
      <c r="RYL225" s="1"/>
      <c r="RYM225" s="1"/>
      <c r="RYN225" s="1"/>
      <c r="RYO225" s="1"/>
      <c r="RYP225" s="1"/>
      <c r="RYQ225" s="1"/>
      <c r="RYR225" s="1"/>
      <c r="RYS225" s="1"/>
      <c r="RYT225" s="1"/>
      <c r="RYU225" s="1"/>
      <c r="RYV225" s="1"/>
      <c r="RYW225" s="1"/>
      <c r="RYX225" s="1"/>
      <c r="RYY225" s="1"/>
      <c r="RYZ225" s="1"/>
      <c r="RZA225" s="1"/>
      <c r="RZB225" s="1"/>
      <c r="RZC225" s="1"/>
      <c r="RZD225" s="1"/>
      <c r="RZE225" s="1"/>
      <c r="RZF225" s="1"/>
      <c r="RZG225" s="1"/>
      <c r="RZH225" s="1"/>
      <c r="RZI225" s="1"/>
      <c r="RZJ225" s="1"/>
      <c r="RZK225" s="1"/>
      <c r="RZL225" s="1"/>
      <c r="RZM225" s="1"/>
      <c r="RZN225" s="1"/>
      <c r="RZO225" s="1"/>
      <c r="RZP225" s="1"/>
      <c r="RZQ225" s="1"/>
      <c r="RZR225" s="1"/>
      <c r="RZS225" s="1"/>
      <c r="RZT225" s="1"/>
      <c r="RZU225" s="1"/>
      <c r="RZV225" s="1"/>
      <c r="RZW225" s="1"/>
      <c r="RZX225" s="1"/>
      <c r="RZY225" s="1"/>
      <c r="RZZ225" s="1"/>
      <c r="SAA225" s="1"/>
      <c r="SAB225" s="1"/>
      <c r="SAC225" s="1"/>
      <c r="SAD225" s="1"/>
      <c r="SAE225" s="1"/>
      <c r="SAF225" s="1"/>
      <c r="SAG225" s="1"/>
      <c r="SAH225" s="1"/>
      <c r="SAI225" s="1"/>
      <c r="SAJ225" s="1"/>
      <c r="SAK225" s="1"/>
      <c r="SAL225" s="1"/>
      <c r="SAM225" s="1"/>
      <c r="SAN225" s="1"/>
      <c r="SAO225" s="1"/>
      <c r="SAP225" s="1"/>
      <c r="SAQ225" s="1"/>
      <c r="SAR225" s="1"/>
      <c r="SAS225" s="1"/>
      <c r="SAT225" s="1"/>
      <c r="SAU225" s="1"/>
      <c r="SAV225" s="1"/>
      <c r="SAW225" s="1"/>
      <c r="SAX225" s="1"/>
      <c r="SAY225" s="1"/>
      <c r="SAZ225" s="1"/>
      <c r="SBA225" s="1"/>
      <c r="SBB225" s="1"/>
      <c r="SBC225" s="1"/>
      <c r="SBD225" s="1"/>
      <c r="SBE225" s="1"/>
      <c r="SBF225" s="1"/>
      <c r="SBG225" s="1"/>
      <c r="SBH225" s="1"/>
      <c r="SBI225" s="1"/>
      <c r="SBJ225" s="1"/>
      <c r="SBK225" s="1"/>
      <c r="SBL225" s="1"/>
      <c r="SBM225" s="1"/>
      <c r="SBN225" s="1"/>
      <c r="SBO225" s="1"/>
      <c r="SBP225" s="1"/>
      <c r="SBQ225" s="1"/>
      <c r="SBR225" s="1"/>
      <c r="SBS225" s="1"/>
      <c r="SBT225" s="1"/>
      <c r="SBU225" s="1"/>
      <c r="SBV225" s="1"/>
      <c r="SBW225" s="1"/>
      <c r="SBX225" s="1"/>
      <c r="SBY225" s="1"/>
      <c r="SBZ225" s="1"/>
      <c r="SCA225" s="1"/>
      <c r="SCB225" s="1"/>
      <c r="SCC225" s="1"/>
      <c r="SCD225" s="1"/>
      <c r="SCE225" s="1"/>
      <c r="SCF225" s="1"/>
      <c r="SCG225" s="1"/>
      <c r="SCH225" s="1"/>
      <c r="SCI225" s="1"/>
      <c r="SCJ225" s="1"/>
      <c r="SCK225" s="1"/>
      <c r="SCL225" s="1"/>
      <c r="SCM225" s="1"/>
      <c r="SCN225" s="1"/>
      <c r="SCO225" s="1"/>
      <c r="SCP225" s="1"/>
      <c r="SCQ225" s="1"/>
      <c r="SCR225" s="1"/>
      <c r="SCS225" s="1"/>
      <c r="SCT225" s="1"/>
      <c r="SCU225" s="1"/>
      <c r="SCV225" s="1"/>
      <c r="SCW225" s="1"/>
      <c r="SCX225" s="1"/>
      <c r="SCY225" s="1"/>
      <c r="SCZ225" s="1"/>
      <c r="SDA225" s="1"/>
      <c r="SDB225" s="1"/>
      <c r="SDC225" s="1"/>
      <c r="SDD225" s="1"/>
      <c r="SDE225" s="1"/>
      <c r="SDF225" s="1"/>
      <c r="SDG225" s="1"/>
      <c r="SDH225" s="1"/>
      <c r="SDI225" s="1"/>
      <c r="SDJ225" s="1"/>
      <c r="SDK225" s="1"/>
      <c r="SDL225" s="1"/>
      <c r="SDM225" s="1"/>
      <c r="SDN225" s="1"/>
      <c r="SDO225" s="1"/>
      <c r="SDP225" s="1"/>
      <c r="SDQ225" s="1"/>
      <c r="SDR225" s="1"/>
      <c r="SDS225" s="1"/>
      <c r="SDT225" s="1"/>
      <c r="SDU225" s="1"/>
      <c r="SDV225" s="1"/>
      <c r="SDW225" s="1"/>
      <c r="SDX225" s="1"/>
      <c r="SDY225" s="1"/>
      <c r="SDZ225" s="1"/>
      <c r="SEA225" s="1"/>
      <c r="SEB225" s="1"/>
      <c r="SEC225" s="1"/>
      <c r="SED225" s="1"/>
      <c r="SEE225" s="1"/>
      <c r="SEF225" s="1"/>
      <c r="SEG225" s="1"/>
      <c r="SEH225" s="1"/>
      <c r="SEI225" s="1"/>
      <c r="SEJ225" s="1"/>
      <c r="SEK225" s="1"/>
      <c r="SEL225" s="1"/>
      <c r="SEM225" s="1"/>
      <c r="SEN225" s="1"/>
      <c r="SEO225" s="1"/>
      <c r="SEP225" s="1"/>
      <c r="SEQ225" s="1"/>
      <c r="SER225" s="1"/>
      <c r="SES225" s="1"/>
      <c r="SET225" s="1"/>
      <c r="SEU225" s="1"/>
      <c r="SEV225" s="1"/>
      <c r="SEW225" s="1"/>
      <c r="SEX225" s="1"/>
      <c r="SEY225" s="1"/>
      <c r="SEZ225" s="1"/>
      <c r="SFA225" s="1"/>
      <c r="SFB225" s="1"/>
      <c r="SFC225" s="1"/>
      <c r="SFD225" s="1"/>
      <c r="SFE225" s="1"/>
      <c r="SFF225" s="1"/>
      <c r="SFG225" s="1"/>
      <c r="SFH225" s="1"/>
      <c r="SFI225" s="1"/>
      <c r="SFJ225" s="1"/>
      <c r="SFK225" s="1"/>
      <c r="SFL225" s="1"/>
      <c r="SFM225" s="1"/>
      <c r="SFN225" s="1"/>
      <c r="SFO225" s="1"/>
      <c r="SFP225" s="1"/>
      <c r="SFQ225" s="1"/>
      <c r="SFR225" s="1"/>
      <c r="SFS225" s="1"/>
      <c r="SFT225" s="1"/>
      <c r="SFU225" s="1"/>
      <c r="SFV225" s="1"/>
      <c r="SFW225" s="1"/>
      <c r="SFX225" s="1"/>
      <c r="SFY225" s="1"/>
      <c r="SFZ225" s="1"/>
      <c r="SGA225" s="1"/>
      <c r="SGB225" s="1"/>
      <c r="SGC225" s="1"/>
      <c r="SGD225" s="1"/>
      <c r="SGE225" s="1"/>
      <c r="SGF225" s="1"/>
      <c r="SGG225" s="1"/>
      <c r="SGH225" s="1"/>
      <c r="SGI225" s="1"/>
      <c r="SGJ225" s="1"/>
      <c r="SGK225" s="1"/>
      <c r="SGL225" s="1"/>
      <c r="SGM225" s="1"/>
      <c r="SGN225" s="1"/>
      <c r="SGO225" s="1"/>
      <c r="SGP225" s="1"/>
      <c r="SGQ225" s="1"/>
      <c r="SGR225" s="1"/>
      <c r="SGS225" s="1"/>
      <c r="SGT225" s="1"/>
      <c r="SGU225" s="1"/>
      <c r="SGV225" s="1"/>
      <c r="SGW225" s="1"/>
      <c r="SGX225" s="1"/>
      <c r="SGY225" s="1"/>
      <c r="SGZ225" s="1"/>
      <c r="SHA225" s="1"/>
      <c r="SHB225" s="1"/>
      <c r="SHC225" s="1"/>
      <c r="SHD225" s="1"/>
      <c r="SHE225" s="1"/>
      <c r="SHF225" s="1"/>
      <c r="SHG225" s="1"/>
      <c r="SHH225" s="1"/>
      <c r="SHI225" s="1"/>
      <c r="SHJ225" s="1"/>
      <c r="SHK225" s="1"/>
      <c r="SHL225" s="1"/>
      <c r="SHM225" s="1"/>
      <c r="SHN225" s="1"/>
      <c r="SHO225" s="1"/>
      <c r="SHP225" s="1"/>
      <c r="SHQ225" s="1"/>
      <c r="SHR225" s="1"/>
      <c r="SHS225" s="1"/>
      <c r="SHT225" s="1"/>
      <c r="SHU225" s="1"/>
      <c r="SHV225" s="1"/>
      <c r="SHW225" s="1"/>
      <c r="SHX225" s="1"/>
      <c r="SHY225" s="1"/>
      <c r="SHZ225" s="1"/>
      <c r="SIA225" s="1"/>
      <c r="SIB225" s="1"/>
      <c r="SIC225" s="1"/>
      <c r="SID225" s="1"/>
      <c r="SIE225" s="1"/>
      <c r="SIF225" s="1"/>
      <c r="SIG225" s="1"/>
      <c r="SIH225" s="1"/>
      <c r="SII225" s="1"/>
      <c r="SIJ225" s="1"/>
      <c r="SIK225" s="1"/>
      <c r="SIL225" s="1"/>
      <c r="SIM225" s="1"/>
      <c r="SIN225" s="1"/>
      <c r="SIO225" s="1"/>
      <c r="SIP225" s="1"/>
      <c r="SIQ225" s="1"/>
      <c r="SIR225" s="1"/>
      <c r="SIS225" s="1"/>
      <c r="SIT225" s="1"/>
      <c r="SIU225" s="1"/>
      <c r="SIV225" s="1"/>
      <c r="SIW225" s="1"/>
      <c r="SIX225" s="1"/>
      <c r="SIY225" s="1"/>
      <c r="SIZ225" s="1"/>
      <c r="SJA225" s="1"/>
      <c r="SJB225" s="1"/>
      <c r="SJC225" s="1"/>
      <c r="SJD225" s="1"/>
      <c r="SJE225" s="1"/>
      <c r="SJF225" s="1"/>
      <c r="SJG225" s="1"/>
      <c r="SJH225" s="1"/>
      <c r="SJI225" s="1"/>
      <c r="SJJ225" s="1"/>
      <c r="SJK225" s="1"/>
      <c r="SJL225" s="1"/>
      <c r="SJM225" s="1"/>
      <c r="SJN225" s="1"/>
      <c r="SJO225" s="1"/>
      <c r="SJP225" s="1"/>
      <c r="SJQ225" s="1"/>
      <c r="SJR225" s="1"/>
      <c r="SJS225" s="1"/>
      <c r="SJT225" s="1"/>
      <c r="SJU225" s="1"/>
      <c r="SJV225" s="1"/>
      <c r="SJW225" s="1"/>
      <c r="SJX225" s="1"/>
      <c r="SJY225" s="1"/>
      <c r="SJZ225" s="1"/>
      <c r="SKA225" s="1"/>
      <c r="SKB225" s="1"/>
      <c r="SKC225" s="1"/>
      <c r="SKD225" s="1"/>
      <c r="SKE225" s="1"/>
      <c r="SKF225" s="1"/>
      <c r="SKG225" s="1"/>
      <c r="SKH225" s="1"/>
      <c r="SKI225" s="1"/>
      <c r="SKJ225" s="1"/>
      <c r="SKK225" s="1"/>
      <c r="SKL225" s="1"/>
      <c r="SKM225" s="1"/>
      <c r="SKN225" s="1"/>
      <c r="SKO225" s="1"/>
      <c r="SKP225" s="1"/>
      <c r="SKQ225" s="1"/>
      <c r="SKR225" s="1"/>
      <c r="SKS225" s="1"/>
      <c r="SKT225" s="1"/>
      <c r="SKU225" s="1"/>
      <c r="SKV225" s="1"/>
      <c r="SKW225" s="1"/>
      <c r="SKX225" s="1"/>
      <c r="SKY225" s="1"/>
      <c r="SKZ225" s="1"/>
      <c r="SLA225" s="1"/>
      <c r="SLB225" s="1"/>
      <c r="SLC225" s="1"/>
      <c r="SLD225" s="1"/>
      <c r="SLE225" s="1"/>
      <c r="SLF225" s="1"/>
      <c r="SLG225" s="1"/>
      <c r="SLH225" s="1"/>
      <c r="SLI225" s="1"/>
      <c r="SLJ225" s="1"/>
      <c r="SLK225" s="1"/>
      <c r="SLL225" s="1"/>
      <c r="SLM225" s="1"/>
      <c r="SLN225" s="1"/>
      <c r="SLO225" s="1"/>
      <c r="SLP225" s="1"/>
      <c r="SLQ225" s="1"/>
      <c r="SLR225" s="1"/>
      <c r="SLS225" s="1"/>
      <c r="SLT225" s="1"/>
      <c r="SLU225" s="1"/>
      <c r="SLV225" s="1"/>
      <c r="SLW225" s="1"/>
      <c r="SLX225" s="1"/>
      <c r="SLY225" s="1"/>
      <c r="SLZ225" s="1"/>
      <c r="SMA225" s="1"/>
      <c r="SMB225" s="1"/>
      <c r="SMC225" s="1"/>
      <c r="SMD225" s="1"/>
      <c r="SME225" s="1"/>
      <c r="SMF225" s="1"/>
      <c r="SMG225" s="1"/>
      <c r="SMH225" s="1"/>
      <c r="SMI225" s="1"/>
      <c r="SMJ225" s="1"/>
      <c r="SMK225" s="1"/>
      <c r="SML225" s="1"/>
      <c r="SMM225" s="1"/>
      <c r="SMN225" s="1"/>
      <c r="SMO225" s="1"/>
      <c r="SMP225" s="1"/>
      <c r="SMQ225" s="1"/>
      <c r="SMR225" s="1"/>
      <c r="SMS225" s="1"/>
      <c r="SMT225" s="1"/>
      <c r="SMU225" s="1"/>
      <c r="SMV225" s="1"/>
      <c r="SMW225" s="1"/>
      <c r="SMX225" s="1"/>
      <c r="SMY225" s="1"/>
      <c r="SMZ225" s="1"/>
      <c r="SNA225" s="1"/>
      <c r="SNB225" s="1"/>
      <c r="SNC225" s="1"/>
      <c r="SND225" s="1"/>
      <c r="SNE225" s="1"/>
      <c r="SNF225" s="1"/>
      <c r="SNG225" s="1"/>
      <c r="SNH225" s="1"/>
      <c r="SNI225" s="1"/>
      <c r="SNJ225" s="1"/>
      <c r="SNK225" s="1"/>
      <c r="SNL225" s="1"/>
      <c r="SNM225" s="1"/>
      <c r="SNN225" s="1"/>
      <c r="SNO225" s="1"/>
      <c r="SNP225" s="1"/>
      <c r="SNQ225" s="1"/>
      <c r="SNR225" s="1"/>
      <c r="SNS225" s="1"/>
      <c r="SNT225" s="1"/>
      <c r="SNU225" s="1"/>
      <c r="SNV225" s="1"/>
      <c r="SNW225" s="1"/>
      <c r="SNX225" s="1"/>
      <c r="SNY225" s="1"/>
      <c r="SNZ225" s="1"/>
      <c r="SOA225" s="1"/>
      <c r="SOB225" s="1"/>
      <c r="SOC225" s="1"/>
      <c r="SOD225" s="1"/>
      <c r="SOE225" s="1"/>
      <c r="SOF225" s="1"/>
      <c r="SOG225" s="1"/>
      <c r="SOH225" s="1"/>
      <c r="SOI225" s="1"/>
      <c r="SOJ225" s="1"/>
      <c r="SOK225" s="1"/>
      <c r="SOL225" s="1"/>
      <c r="SOM225" s="1"/>
      <c r="SON225" s="1"/>
      <c r="SOO225" s="1"/>
      <c r="SOP225" s="1"/>
      <c r="SOQ225" s="1"/>
      <c r="SOR225" s="1"/>
      <c r="SOS225" s="1"/>
      <c r="SOT225" s="1"/>
      <c r="SOU225" s="1"/>
      <c r="SOV225" s="1"/>
      <c r="SOW225" s="1"/>
      <c r="SOX225" s="1"/>
      <c r="SOY225" s="1"/>
      <c r="SOZ225" s="1"/>
      <c r="SPA225" s="1"/>
      <c r="SPB225" s="1"/>
      <c r="SPC225" s="1"/>
      <c r="SPD225" s="1"/>
      <c r="SPE225" s="1"/>
      <c r="SPF225" s="1"/>
      <c r="SPG225" s="1"/>
      <c r="SPH225" s="1"/>
      <c r="SPI225" s="1"/>
      <c r="SPJ225" s="1"/>
      <c r="SPK225" s="1"/>
      <c r="SPL225" s="1"/>
      <c r="SPM225" s="1"/>
      <c r="SPN225" s="1"/>
      <c r="SPO225" s="1"/>
      <c r="SPP225" s="1"/>
      <c r="SPQ225" s="1"/>
      <c r="SPR225" s="1"/>
      <c r="SPS225" s="1"/>
      <c r="SPT225" s="1"/>
      <c r="SPU225" s="1"/>
      <c r="SPV225" s="1"/>
      <c r="SPW225" s="1"/>
      <c r="SPX225" s="1"/>
      <c r="SPY225" s="1"/>
      <c r="SPZ225" s="1"/>
      <c r="SQA225" s="1"/>
      <c r="SQB225" s="1"/>
      <c r="SQC225" s="1"/>
      <c r="SQD225" s="1"/>
      <c r="SQE225" s="1"/>
      <c r="SQF225" s="1"/>
      <c r="SQG225" s="1"/>
      <c r="SQH225" s="1"/>
      <c r="SQI225" s="1"/>
      <c r="SQJ225" s="1"/>
      <c r="SQK225" s="1"/>
      <c r="SQL225" s="1"/>
      <c r="SQM225" s="1"/>
      <c r="SQN225" s="1"/>
      <c r="SQO225" s="1"/>
      <c r="SQP225" s="1"/>
      <c r="SQQ225" s="1"/>
      <c r="SQR225" s="1"/>
      <c r="SQS225" s="1"/>
      <c r="SQT225" s="1"/>
      <c r="SQU225" s="1"/>
      <c r="SQV225" s="1"/>
      <c r="SQW225" s="1"/>
      <c r="SQX225" s="1"/>
      <c r="SQY225" s="1"/>
      <c r="SQZ225" s="1"/>
      <c r="SRA225" s="1"/>
      <c r="SRB225" s="1"/>
      <c r="SRC225" s="1"/>
      <c r="SRD225" s="1"/>
      <c r="SRE225" s="1"/>
      <c r="SRF225" s="1"/>
      <c r="SRG225" s="1"/>
      <c r="SRH225" s="1"/>
      <c r="SRI225" s="1"/>
      <c r="SRJ225" s="1"/>
      <c r="SRK225" s="1"/>
      <c r="SRL225" s="1"/>
      <c r="SRM225" s="1"/>
      <c r="SRN225" s="1"/>
      <c r="SRO225" s="1"/>
      <c r="SRP225" s="1"/>
      <c r="SRQ225" s="1"/>
      <c r="SRR225" s="1"/>
      <c r="SRS225" s="1"/>
      <c r="SRT225" s="1"/>
      <c r="SRU225" s="1"/>
      <c r="SRV225" s="1"/>
      <c r="SRW225" s="1"/>
      <c r="SRX225" s="1"/>
      <c r="SRY225" s="1"/>
      <c r="SRZ225" s="1"/>
      <c r="SSA225" s="1"/>
      <c r="SSB225" s="1"/>
      <c r="SSC225" s="1"/>
      <c r="SSD225" s="1"/>
      <c r="SSE225" s="1"/>
      <c r="SSF225" s="1"/>
      <c r="SSG225" s="1"/>
      <c r="SSH225" s="1"/>
      <c r="SSI225" s="1"/>
      <c r="SSJ225" s="1"/>
      <c r="SSK225" s="1"/>
      <c r="SSL225" s="1"/>
      <c r="SSM225" s="1"/>
      <c r="SSN225" s="1"/>
      <c r="SSO225" s="1"/>
      <c r="SSP225" s="1"/>
      <c r="SSQ225" s="1"/>
      <c r="SSR225" s="1"/>
      <c r="SSS225" s="1"/>
      <c r="SST225" s="1"/>
      <c r="SSU225" s="1"/>
      <c r="SSV225" s="1"/>
      <c r="SSW225" s="1"/>
      <c r="SSX225" s="1"/>
      <c r="SSY225" s="1"/>
      <c r="SSZ225" s="1"/>
      <c r="STA225" s="1"/>
      <c r="STB225" s="1"/>
      <c r="STC225" s="1"/>
      <c r="STD225" s="1"/>
      <c r="STE225" s="1"/>
      <c r="STF225" s="1"/>
      <c r="STG225" s="1"/>
      <c r="STH225" s="1"/>
      <c r="STI225" s="1"/>
      <c r="STJ225" s="1"/>
      <c r="STK225" s="1"/>
      <c r="STL225" s="1"/>
      <c r="STM225" s="1"/>
      <c r="STN225" s="1"/>
      <c r="STO225" s="1"/>
      <c r="STP225" s="1"/>
      <c r="STQ225" s="1"/>
      <c r="STR225" s="1"/>
      <c r="STS225" s="1"/>
      <c r="STT225" s="1"/>
      <c r="STU225" s="1"/>
      <c r="STV225" s="1"/>
      <c r="STW225" s="1"/>
      <c r="STX225" s="1"/>
      <c r="STY225" s="1"/>
      <c r="STZ225" s="1"/>
      <c r="SUA225" s="1"/>
      <c r="SUB225" s="1"/>
      <c r="SUC225" s="1"/>
      <c r="SUD225" s="1"/>
      <c r="SUE225" s="1"/>
      <c r="SUF225" s="1"/>
      <c r="SUG225" s="1"/>
      <c r="SUH225" s="1"/>
      <c r="SUI225" s="1"/>
      <c r="SUJ225" s="1"/>
      <c r="SUK225" s="1"/>
      <c r="SUL225" s="1"/>
      <c r="SUM225" s="1"/>
      <c r="SUN225" s="1"/>
      <c r="SUO225" s="1"/>
      <c r="SUP225" s="1"/>
      <c r="SUQ225" s="1"/>
      <c r="SUR225" s="1"/>
      <c r="SUS225" s="1"/>
      <c r="SUT225" s="1"/>
      <c r="SUU225" s="1"/>
      <c r="SUV225" s="1"/>
      <c r="SUW225" s="1"/>
      <c r="SUX225" s="1"/>
      <c r="SUY225" s="1"/>
      <c r="SUZ225" s="1"/>
      <c r="SVA225" s="1"/>
      <c r="SVB225" s="1"/>
      <c r="SVC225" s="1"/>
      <c r="SVD225" s="1"/>
      <c r="SVE225" s="1"/>
      <c r="SVF225" s="1"/>
      <c r="SVG225" s="1"/>
      <c r="SVH225" s="1"/>
      <c r="SVI225" s="1"/>
      <c r="SVJ225" s="1"/>
      <c r="SVK225" s="1"/>
      <c r="SVL225" s="1"/>
      <c r="SVM225" s="1"/>
      <c r="SVN225" s="1"/>
      <c r="SVO225" s="1"/>
      <c r="SVP225" s="1"/>
      <c r="SVQ225" s="1"/>
      <c r="SVR225" s="1"/>
      <c r="SVS225" s="1"/>
      <c r="SVT225" s="1"/>
      <c r="SVU225" s="1"/>
      <c r="SVV225" s="1"/>
      <c r="SVW225" s="1"/>
      <c r="SVX225" s="1"/>
      <c r="SVY225" s="1"/>
      <c r="SVZ225" s="1"/>
      <c r="SWA225" s="1"/>
      <c r="SWB225" s="1"/>
      <c r="SWC225" s="1"/>
      <c r="SWD225" s="1"/>
      <c r="SWE225" s="1"/>
      <c r="SWF225" s="1"/>
      <c r="SWG225" s="1"/>
      <c r="SWH225" s="1"/>
      <c r="SWI225" s="1"/>
      <c r="SWJ225" s="1"/>
      <c r="SWK225" s="1"/>
      <c r="SWL225" s="1"/>
      <c r="SWM225" s="1"/>
      <c r="SWN225" s="1"/>
      <c r="SWO225" s="1"/>
      <c r="SWP225" s="1"/>
      <c r="SWQ225" s="1"/>
      <c r="SWR225" s="1"/>
      <c r="SWS225" s="1"/>
      <c r="SWT225" s="1"/>
      <c r="SWU225" s="1"/>
      <c r="SWV225" s="1"/>
      <c r="SWW225" s="1"/>
      <c r="SWX225" s="1"/>
      <c r="SWY225" s="1"/>
      <c r="SWZ225" s="1"/>
      <c r="SXA225" s="1"/>
      <c r="SXB225" s="1"/>
      <c r="SXC225" s="1"/>
      <c r="SXD225" s="1"/>
      <c r="SXE225" s="1"/>
      <c r="SXF225" s="1"/>
      <c r="SXG225" s="1"/>
      <c r="SXH225" s="1"/>
      <c r="SXI225" s="1"/>
      <c r="SXJ225" s="1"/>
      <c r="SXK225" s="1"/>
      <c r="SXL225" s="1"/>
      <c r="SXM225" s="1"/>
      <c r="SXN225" s="1"/>
      <c r="SXO225" s="1"/>
      <c r="SXP225" s="1"/>
      <c r="SXQ225" s="1"/>
      <c r="SXR225" s="1"/>
      <c r="SXS225" s="1"/>
      <c r="SXT225" s="1"/>
      <c r="SXU225" s="1"/>
      <c r="SXV225" s="1"/>
      <c r="SXW225" s="1"/>
      <c r="SXX225" s="1"/>
      <c r="SXY225" s="1"/>
      <c r="SXZ225" s="1"/>
      <c r="SYA225" s="1"/>
      <c r="SYB225" s="1"/>
      <c r="SYC225" s="1"/>
      <c r="SYD225" s="1"/>
      <c r="SYE225" s="1"/>
      <c r="SYF225" s="1"/>
      <c r="SYG225" s="1"/>
      <c r="SYH225" s="1"/>
      <c r="SYI225" s="1"/>
      <c r="SYJ225" s="1"/>
      <c r="SYK225" s="1"/>
      <c r="SYL225" s="1"/>
      <c r="SYM225" s="1"/>
      <c r="SYN225" s="1"/>
      <c r="SYO225" s="1"/>
      <c r="SYP225" s="1"/>
      <c r="SYQ225" s="1"/>
      <c r="SYR225" s="1"/>
      <c r="SYS225" s="1"/>
      <c r="SYT225" s="1"/>
      <c r="SYU225" s="1"/>
      <c r="SYV225" s="1"/>
      <c r="SYW225" s="1"/>
      <c r="SYX225" s="1"/>
      <c r="SYY225" s="1"/>
      <c r="SYZ225" s="1"/>
      <c r="SZA225" s="1"/>
      <c r="SZB225" s="1"/>
      <c r="SZC225" s="1"/>
      <c r="SZD225" s="1"/>
      <c r="SZE225" s="1"/>
      <c r="SZF225" s="1"/>
      <c r="SZG225" s="1"/>
      <c r="SZH225" s="1"/>
      <c r="SZI225" s="1"/>
      <c r="SZJ225" s="1"/>
      <c r="SZK225" s="1"/>
      <c r="SZL225" s="1"/>
      <c r="SZM225" s="1"/>
      <c r="SZN225" s="1"/>
      <c r="SZO225" s="1"/>
      <c r="SZP225" s="1"/>
      <c r="SZQ225" s="1"/>
      <c r="SZR225" s="1"/>
      <c r="SZS225" s="1"/>
      <c r="SZT225" s="1"/>
      <c r="SZU225" s="1"/>
      <c r="SZV225" s="1"/>
      <c r="SZW225" s="1"/>
      <c r="SZX225" s="1"/>
      <c r="SZY225" s="1"/>
      <c r="SZZ225" s="1"/>
      <c r="TAA225" s="1"/>
      <c r="TAB225" s="1"/>
      <c r="TAC225" s="1"/>
      <c r="TAD225" s="1"/>
      <c r="TAE225" s="1"/>
      <c r="TAF225" s="1"/>
      <c r="TAG225" s="1"/>
      <c r="TAH225" s="1"/>
      <c r="TAI225" s="1"/>
      <c r="TAJ225" s="1"/>
      <c r="TAK225" s="1"/>
      <c r="TAL225" s="1"/>
      <c r="TAM225" s="1"/>
      <c r="TAN225" s="1"/>
      <c r="TAO225" s="1"/>
      <c r="TAP225" s="1"/>
      <c r="TAQ225" s="1"/>
      <c r="TAR225" s="1"/>
      <c r="TAS225" s="1"/>
      <c r="TAT225" s="1"/>
      <c r="TAU225" s="1"/>
      <c r="TAV225" s="1"/>
      <c r="TAW225" s="1"/>
      <c r="TAX225" s="1"/>
      <c r="TAY225" s="1"/>
      <c r="TAZ225" s="1"/>
      <c r="TBA225" s="1"/>
      <c r="TBB225" s="1"/>
      <c r="TBC225" s="1"/>
      <c r="TBD225" s="1"/>
      <c r="TBE225" s="1"/>
      <c r="TBF225" s="1"/>
      <c r="TBG225" s="1"/>
      <c r="TBH225" s="1"/>
      <c r="TBI225" s="1"/>
      <c r="TBJ225" s="1"/>
      <c r="TBK225" s="1"/>
      <c r="TBL225" s="1"/>
      <c r="TBM225" s="1"/>
      <c r="TBN225" s="1"/>
      <c r="TBO225" s="1"/>
      <c r="TBP225" s="1"/>
      <c r="TBQ225" s="1"/>
      <c r="TBR225" s="1"/>
      <c r="TBS225" s="1"/>
      <c r="TBT225" s="1"/>
      <c r="TBU225" s="1"/>
      <c r="TBV225" s="1"/>
      <c r="TBW225" s="1"/>
      <c r="TBX225" s="1"/>
      <c r="TBY225" s="1"/>
      <c r="TBZ225" s="1"/>
      <c r="TCA225" s="1"/>
      <c r="TCB225" s="1"/>
      <c r="TCC225" s="1"/>
      <c r="TCD225" s="1"/>
      <c r="TCE225" s="1"/>
      <c r="TCF225" s="1"/>
      <c r="TCG225" s="1"/>
      <c r="TCH225" s="1"/>
      <c r="TCI225" s="1"/>
      <c r="TCJ225" s="1"/>
      <c r="TCK225" s="1"/>
      <c r="TCL225" s="1"/>
      <c r="TCM225" s="1"/>
      <c r="TCN225" s="1"/>
      <c r="TCO225" s="1"/>
      <c r="TCP225" s="1"/>
      <c r="TCQ225" s="1"/>
      <c r="TCR225" s="1"/>
      <c r="TCS225" s="1"/>
      <c r="TCT225" s="1"/>
      <c r="TCU225" s="1"/>
      <c r="TCV225" s="1"/>
      <c r="TCW225" s="1"/>
      <c r="TCX225" s="1"/>
      <c r="TCY225" s="1"/>
      <c r="TCZ225" s="1"/>
      <c r="TDA225" s="1"/>
      <c r="TDB225" s="1"/>
      <c r="TDC225" s="1"/>
      <c r="TDD225" s="1"/>
      <c r="TDE225" s="1"/>
      <c r="TDF225" s="1"/>
      <c r="TDG225" s="1"/>
      <c r="TDH225" s="1"/>
      <c r="TDI225" s="1"/>
      <c r="TDJ225" s="1"/>
      <c r="TDK225" s="1"/>
      <c r="TDL225" s="1"/>
      <c r="TDM225" s="1"/>
      <c r="TDN225" s="1"/>
      <c r="TDO225" s="1"/>
      <c r="TDP225" s="1"/>
      <c r="TDQ225" s="1"/>
      <c r="TDR225" s="1"/>
      <c r="TDS225" s="1"/>
      <c r="TDT225" s="1"/>
      <c r="TDU225" s="1"/>
      <c r="TDV225" s="1"/>
      <c r="TDW225" s="1"/>
      <c r="TDX225" s="1"/>
      <c r="TDY225" s="1"/>
      <c r="TDZ225" s="1"/>
      <c r="TEA225" s="1"/>
      <c r="TEB225" s="1"/>
      <c r="TEC225" s="1"/>
      <c r="TED225" s="1"/>
      <c r="TEE225" s="1"/>
      <c r="TEF225" s="1"/>
      <c r="TEG225" s="1"/>
      <c r="TEH225" s="1"/>
      <c r="TEI225" s="1"/>
      <c r="TEJ225" s="1"/>
      <c r="TEK225" s="1"/>
      <c r="TEL225" s="1"/>
      <c r="TEM225" s="1"/>
      <c r="TEN225" s="1"/>
      <c r="TEO225" s="1"/>
      <c r="TEP225" s="1"/>
      <c r="TEQ225" s="1"/>
      <c r="TER225" s="1"/>
      <c r="TES225" s="1"/>
      <c r="TET225" s="1"/>
      <c r="TEU225" s="1"/>
      <c r="TEV225" s="1"/>
      <c r="TEW225" s="1"/>
      <c r="TEX225" s="1"/>
      <c r="TEY225" s="1"/>
      <c r="TEZ225" s="1"/>
      <c r="TFA225" s="1"/>
      <c r="TFB225" s="1"/>
      <c r="TFC225" s="1"/>
      <c r="TFD225" s="1"/>
      <c r="TFE225" s="1"/>
      <c r="TFF225" s="1"/>
      <c r="TFG225" s="1"/>
      <c r="TFH225" s="1"/>
      <c r="TFI225" s="1"/>
      <c r="TFJ225" s="1"/>
      <c r="TFK225" s="1"/>
      <c r="TFL225" s="1"/>
      <c r="TFM225" s="1"/>
      <c r="TFN225" s="1"/>
      <c r="TFO225" s="1"/>
      <c r="TFP225" s="1"/>
      <c r="TFQ225" s="1"/>
      <c r="TFR225" s="1"/>
      <c r="TFS225" s="1"/>
      <c r="TFT225" s="1"/>
      <c r="TFU225" s="1"/>
      <c r="TFV225" s="1"/>
      <c r="TFW225" s="1"/>
      <c r="TFX225" s="1"/>
      <c r="TFY225" s="1"/>
      <c r="TFZ225" s="1"/>
      <c r="TGA225" s="1"/>
      <c r="TGB225" s="1"/>
      <c r="TGC225" s="1"/>
      <c r="TGD225" s="1"/>
      <c r="TGE225" s="1"/>
      <c r="TGF225" s="1"/>
      <c r="TGG225" s="1"/>
      <c r="TGH225" s="1"/>
      <c r="TGI225" s="1"/>
      <c r="TGJ225" s="1"/>
      <c r="TGK225" s="1"/>
      <c r="TGL225" s="1"/>
      <c r="TGM225" s="1"/>
      <c r="TGN225" s="1"/>
      <c r="TGO225" s="1"/>
      <c r="TGP225" s="1"/>
      <c r="TGQ225" s="1"/>
      <c r="TGR225" s="1"/>
      <c r="TGS225" s="1"/>
      <c r="TGT225" s="1"/>
      <c r="TGU225" s="1"/>
      <c r="TGV225" s="1"/>
      <c r="TGW225" s="1"/>
      <c r="TGX225" s="1"/>
      <c r="TGY225" s="1"/>
      <c r="TGZ225" s="1"/>
      <c r="THA225" s="1"/>
      <c r="THB225" s="1"/>
      <c r="THC225" s="1"/>
      <c r="THD225" s="1"/>
      <c r="THE225" s="1"/>
      <c r="THF225" s="1"/>
      <c r="THG225" s="1"/>
      <c r="THH225" s="1"/>
      <c r="THI225" s="1"/>
      <c r="THJ225" s="1"/>
      <c r="THK225" s="1"/>
      <c r="THL225" s="1"/>
      <c r="THM225" s="1"/>
      <c r="THN225" s="1"/>
      <c r="THO225" s="1"/>
      <c r="THP225" s="1"/>
      <c r="THQ225" s="1"/>
      <c r="THR225" s="1"/>
      <c r="THS225" s="1"/>
      <c r="THT225" s="1"/>
      <c r="THU225" s="1"/>
      <c r="THV225" s="1"/>
      <c r="THW225" s="1"/>
      <c r="THX225" s="1"/>
      <c r="THY225" s="1"/>
      <c r="THZ225" s="1"/>
      <c r="TIA225" s="1"/>
      <c r="TIB225" s="1"/>
      <c r="TIC225" s="1"/>
      <c r="TID225" s="1"/>
      <c r="TIE225" s="1"/>
      <c r="TIF225" s="1"/>
      <c r="TIG225" s="1"/>
      <c r="TIH225" s="1"/>
      <c r="TII225" s="1"/>
      <c r="TIJ225" s="1"/>
      <c r="TIK225" s="1"/>
      <c r="TIL225" s="1"/>
      <c r="TIM225" s="1"/>
      <c r="TIN225" s="1"/>
      <c r="TIO225" s="1"/>
      <c r="TIP225" s="1"/>
      <c r="TIQ225" s="1"/>
      <c r="TIR225" s="1"/>
      <c r="TIS225" s="1"/>
      <c r="TIT225" s="1"/>
      <c r="TIU225" s="1"/>
      <c r="TIV225" s="1"/>
      <c r="TIW225" s="1"/>
      <c r="TIX225" s="1"/>
      <c r="TIY225" s="1"/>
      <c r="TIZ225" s="1"/>
      <c r="TJA225" s="1"/>
      <c r="TJB225" s="1"/>
      <c r="TJC225" s="1"/>
      <c r="TJD225" s="1"/>
      <c r="TJE225" s="1"/>
      <c r="TJF225" s="1"/>
      <c r="TJG225" s="1"/>
      <c r="TJH225" s="1"/>
      <c r="TJI225" s="1"/>
      <c r="TJJ225" s="1"/>
      <c r="TJK225" s="1"/>
      <c r="TJL225" s="1"/>
      <c r="TJM225" s="1"/>
      <c r="TJN225" s="1"/>
      <c r="TJO225" s="1"/>
      <c r="TJP225" s="1"/>
      <c r="TJQ225" s="1"/>
      <c r="TJR225" s="1"/>
      <c r="TJS225" s="1"/>
      <c r="TJT225" s="1"/>
      <c r="TJU225" s="1"/>
      <c r="TJV225" s="1"/>
      <c r="TJW225" s="1"/>
      <c r="TJX225" s="1"/>
      <c r="TJY225" s="1"/>
      <c r="TJZ225" s="1"/>
      <c r="TKA225" s="1"/>
      <c r="TKB225" s="1"/>
      <c r="TKC225" s="1"/>
      <c r="TKD225" s="1"/>
      <c r="TKE225" s="1"/>
      <c r="TKF225" s="1"/>
      <c r="TKG225" s="1"/>
      <c r="TKH225" s="1"/>
      <c r="TKI225" s="1"/>
      <c r="TKJ225" s="1"/>
      <c r="TKK225" s="1"/>
      <c r="TKL225" s="1"/>
      <c r="TKM225" s="1"/>
      <c r="TKN225" s="1"/>
      <c r="TKO225" s="1"/>
      <c r="TKP225" s="1"/>
      <c r="TKQ225" s="1"/>
      <c r="TKR225" s="1"/>
      <c r="TKS225" s="1"/>
      <c r="TKT225" s="1"/>
      <c r="TKU225" s="1"/>
      <c r="TKV225" s="1"/>
      <c r="TKW225" s="1"/>
      <c r="TKX225" s="1"/>
      <c r="TKY225" s="1"/>
      <c r="TKZ225" s="1"/>
      <c r="TLA225" s="1"/>
      <c r="TLB225" s="1"/>
      <c r="TLC225" s="1"/>
      <c r="TLD225" s="1"/>
      <c r="TLE225" s="1"/>
      <c r="TLF225" s="1"/>
      <c r="TLG225" s="1"/>
      <c r="TLH225" s="1"/>
      <c r="TLI225" s="1"/>
      <c r="TLJ225" s="1"/>
      <c r="TLK225" s="1"/>
      <c r="TLL225" s="1"/>
      <c r="TLM225" s="1"/>
      <c r="TLN225" s="1"/>
      <c r="TLO225" s="1"/>
      <c r="TLP225" s="1"/>
      <c r="TLQ225" s="1"/>
      <c r="TLR225" s="1"/>
      <c r="TLS225" s="1"/>
      <c r="TLT225" s="1"/>
      <c r="TLU225" s="1"/>
      <c r="TLV225" s="1"/>
      <c r="TLW225" s="1"/>
      <c r="TLX225" s="1"/>
      <c r="TLY225" s="1"/>
      <c r="TLZ225" s="1"/>
      <c r="TMA225" s="1"/>
      <c r="TMB225" s="1"/>
      <c r="TMC225" s="1"/>
      <c r="TMD225" s="1"/>
      <c r="TME225" s="1"/>
      <c r="TMF225" s="1"/>
      <c r="TMG225" s="1"/>
      <c r="TMH225" s="1"/>
      <c r="TMI225" s="1"/>
      <c r="TMJ225" s="1"/>
      <c r="TMK225" s="1"/>
      <c r="TML225" s="1"/>
      <c r="TMM225" s="1"/>
      <c r="TMN225" s="1"/>
      <c r="TMO225" s="1"/>
      <c r="TMP225" s="1"/>
      <c r="TMQ225" s="1"/>
      <c r="TMR225" s="1"/>
      <c r="TMS225" s="1"/>
      <c r="TMT225" s="1"/>
      <c r="TMU225" s="1"/>
      <c r="TMV225" s="1"/>
      <c r="TMW225" s="1"/>
      <c r="TMX225" s="1"/>
      <c r="TMY225" s="1"/>
      <c r="TMZ225" s="1"/>
      <c r="TNA225" s="1"/>
      <c r="TNB225" s="1"/>
      <c r="TNC225" s="1"/>
      <c r="TND225" s="1"/>
      <c r="TNE225" s="1"/>
      <c r="TNF225" s="1"/>
      <c r="TNG225" s="1"/>
      <c r="TNH225" s="1"/>
      <c r="TNI225" s="1"/>
      <c r="TNJ225" s="1"/>
      <c r="TNK225" s="1"/>
      <c r="TNL225" s="1"/>
      <c r="TNM225" s="1"/>
      <c r="TNN225" s="1"/>
      <c r="TNO225" s="1"/>
      <c r="TNP225" s="1"/>
      <c r="TNQ225" s="1"/>
      <c r="TNR225" s="1"/>
      <c r="TNS225" s="1"/>
      <c r="TNT225" s="1"/>
      <c r="TNU225" s="1"/>
      <c r="TNV225" s="1"/>
      <c r="TNW225" s="1"/>
      <c r="TNX225" s="1"/>
      <c r="TNY225" s="1"/>
      <c r="TNZ225" s="1"/>
      <c r="TOA225" s="1"/>
      <c r="TOB225" s="1"/>
      <c r="TOC225" s="1"/>
      <c r="TOD225" s="1"/>
      <c r="TOE225" s="1"/>
      <c r="TOF225" s="1"/>
      <c r="TOG225" s="1"/>
      <c r="TOH225" s="1"/>
      <c r="TOI225" s="1"/>
      <c r="TOJ225" s="1"/>
      <c r="TOK225" s="1"/>
      <c r="TOL225" s="1"/>
      <c r="TOM225" s="1"/>
      <c r="TON225" s="1"/>
      <c r="TOO225" s="1"/>
      <c r="TOP225" s="1"/>
      <c r="TOQ225" s="1"/>
      <c r="TOR225" s="1"/>
      <c r="TOS225" s="1"/>
      <c r="TOT225" s="1"/>
      <c r="TOU225" s="1"/>
      <c r="TOV225" s="1"/>
      <c r="TOW225" s="1"/>
      <c r="TOX225" s="1"/>
      <c r="TOY225" s="1"/>
      <c r="TOZ225" s="1"/>
      <c r="TPA225" s="1"/>
      <c r="TPB225" s="1"/>
      <c r="TPC225" s="1"/>
      <c r="TPD225" s="1"/>
      <c r="TPE225" s="1"/>
      <c r="TPF225" s="1"/>
      <c r="TPG225" s="1"/>
      <c r="TPH225" s="1"/>
      <c r="TPI225" s="1"/>
      <c r="TPJ225" s="1"/>
      <c r="TPK225" s="1"/>
      <c r="TPL225" s="1"/>
      <c r="TPM225" s="1"/>
      <c r="TPN225" s="1"/>
      <c r="TPO225" s="1"/>
      <c r="TPP225" s="1"/>
      <c r="TPQ225" s="1"/>
      <c r="TPR225" s="1"/>
      <c r="TPS225" s="1"/>
      <c r="TPT225" s="1"/>
      <c r="TPU225" s="1"/>
      <c r="TPV225" s="1"/>
      <c r="TPW225" s="1"/>
      <c r="TPX225" s="1"/>
      <c r="TPY225" s="1"/>
      <c r="TPZ225" s="1"/>
      <c r="TQA225" s="1"/>
      <c r="TQB225" s="1"/>
      <c r="TQC225" s="1"/>
      <c r="TQD225" s="1"/>
      <c r="TQE225" s="1"/>
      <c r="TQF225" s="1"/>
      <c r="TQG225" s="1"/>
      <c r="TQH225" s="1"/>
      <c r="TQI225" s="1"/>
      <c r="TQJ225" s="1"/>
      <c r="TQK225" s="1"/>
      <c r="TQL225" s="1"/>
      <c r="TQM225" s="1"/>
      <c r="TQN225" s="1"/>
      <c r="TQO225" s="1"/>
      <c r="TQP225" s="1"/>
      <c r="TQQ225" s="1"/>
      <c r="TQR225" s="1"/>
      <c r="TQS225" s="1"/>
      <c r="TQT225" s="1"/>
      <c r="TQU225" s="1"/>
      <c r="TQV225" s="1"/>
      <c r="TQW225" s="1"/>
      <c r="TQX225" s="1"/>
      <c r="TQY225" s="1"/>
      <c r="TQZ225" s="1"/>
      <c r="TRA225" s="1"/>
      <c r="TRB225" s="1"/>
      <c r="TRC225" s="1"/>
      <c r="TRD225" s="1"/>
      <c r="TRE225" s="1"/>
      <c r="TRF225" s="1"/>
      <c r="TRG225" s="1"/>
      <c r="TRH225" s="1"/>
      <c r="TRI225" s="1"/>
      <c r="TRJ225" s="1"/>
      <c r="TRK225" s="1"/>
      <c r="TRL225" s="1"/>
      <c r="TRM225" s="1"/>
      <c r="TRN225" s="1"/>
      <c r="TRO225" s="1"/>
      <c r="TRP225" s="1"/>
      <c r="TRQ225" s="1"/>
      <c r="TRR225" s="1"/>
      <c r="TRS225" s="1"/>
      <c r="TRT225" s="1"/>
      <c r="TRU225" s="1"/>
      <c r="TRV225" s="1"/>
      <c r="TRW225" s="1"/>
      <c r="TRX225" s="1"/>
      <c r="TRY225" s="1"/>
      <c r="TRZ225" s="1"/>
      <c r="TSA225" s="1"/>
      <c r="TSB225" s="1"/>
      <c r="TSC225" s="1"/>
      <c r="TSD225" s="1"/>
      <c r="TSE225" s="1"/>
      <c r="TSF225" s="1"/>
      <c r="TSG225" s="1"/>
      <c r="TSH225" s="1"/>
      <c r="TSI225" s="1"/>
      <c r="TSJ225" s="1"/>
      <c r="TSK225" s="1"/>
      <c r="TSL225" s="1"/>
      <c r="TSM225" s="1"/>
      <c r="TSN225" s="1"/>
      <c r="TSO225" s="1"/>
      <c r="TSP225" s="1"/>
      <c r="TSQ225" s="1"/>
      <c r="TSR225" s="1"/>
      <c r="TSS225" s="1"/>
      <c r="TST225" s="1"/>
      <c r="TSU225" s="1"/>
      <c r="TSV225" s="1"/>
      <c r="TSW225" s="1"/>
      <c r="TSX225" s="1"/>
      <c r="TSY225" s="1"/>
      <c r="TSZ225" s="1"/>
      <c r="TTA225" s="1"/>
      <c r="TTB225" s="1"/>
      <c r="TTC225" s="1"/>
      <c r="TTD225" s="1"/>
      <c r="TTE225" s="1"/>
      <c r="TTF225" s="1"/>
      <c r="TTG225" s="1"/>
      <c r="TTH225" s="1"/>
      <c r="TTI225" s="1"/>
      <c r="TTJ225" s="1"/>
      <c r="TTK225" s="1"/>
      <c r="TTL225" s="1"/>
      <c r="TTM225" s="1"/>
      <c r="TTN225" s="1"/>
      <c r="TTO225" s="1"/>
      <c r="TTP225" s="1"/>
      <c r="TTQ225" s="1"/>
      <c r="TTR225" s="1"/>
      <c r="TTS225" s="1"/>
      <c r="TTT225" s="1"/>
      <c r="TTU225" s="1"/>
      <c r="TTV225" s="1"/>
      <c r="TTW225" s="1"/>
      <c r="TTX225" s="1"/>
      <c r="TTY225" s="1"/>
      <c r="TTZ225" s="1"/>
      <c r="TUA225" s="1"/>
      <c r="TUB225" s="1"/>
      <c r="TUC225" s="1"/>
      <c r="TUD225" s="1"/>
      <c r="TUE225" s="1"/>
      <c r="TUF225" s="1"/>
      <c r="TUG225" s="1"/>
      <c r="TUH225" s="1"/>
      <c r="TUI225" s="1"/>
      <c r="TUJ225" s="1"/>
      <c r="TUK225" s="1"/>
      <c r="TUL225" s="1"/>
      <c r="TUM225" s="1"/>
      <c r="TUN225" s="1"/>
      <c r="TUO225" s="1"/>
      <c r="TUP225" s="1"/>
      <c r="TUQ225" s="1"/>
      <c r="TUR225" s="1"/>
      <c r="TUS225" s="1"/>
      <c r="TUT225" s="1"/>
      <c r="TUU225" s="1"/>
      <c r="TUV225" s="1"/>
      <c r="TUW225" s="1"/>
      <c r="TUX225" s="1"/>
      <c r="TUY225" s="1"/>
      <c r="TUZ225" s="1"/>
      <c r="TVA225" s="1"/>
      <c r="TVB225" s="1"/>
      <c r="TVC225" s="1"/>
      <c r="TVD225" s="1"/>
      <c r="TVE225" s="1"/>
      <c r="TVF225" s="1"/>
      <c r="TVG225" s="1"/>
      <c r="TVH225" s="1"/>
      <c r="TVI225" s="1"/>
      <c r="TVJ225" s="1"/>
      <c r="TVK225" s="1"/>
      <c r="TVL225" s="1"/>
      <c r="TVM225" s="1"/>
      <c r="TVN225" s="1"/>
      <c r="TVO225" s="1"/>
      <c r="TVP225" s="1"/>
      <c r="TVQ225" s="1"/>
      <c r="TVR225" s="1"/>
      <c r="TVS225" s="1"/>
      <c r="TVT225" s="1"/>
      <c r="TVU225" s="1"/>
      <c r="TVV225" s="1"/>
      <c r="TVW225" s="1"/>
      <c r="TVX225" s="1"/>
      <c r="TVY225" s="1"/>
      <c r="TVZ225" s="1"/>
      <c r="TWA225" s="1"/>
      <c r="TWB225" s="1"/>
      <c r="TWC225" s="1"/>
      <c r="TWD225" s="1"/>
      <c r="TWE225" s="1"/>
      <c r="TWF225" s="1"/>
      <c r="TWG225" s="1"/>
      <c r="TWH225" s="1"/>
      <c r="TWI225" s="1"/>
      <c r="TWJ225" s="1"/>
      <c r="TWK225" s="1"/>
      <c r="TWL225" s="1"/>
      <c r="TWM225" s="1"/>
      <c r="TWN225" s="1"/>
      <c r="TWO225" s="1"/>
      <c r="TWP225" s="1"/>
      <c r="TWQ225" s="1"/>
      <c r="TWR225" s="1"/>
      <c r="TWS225" s="1"/>
      <c r="TWT225" s="1"/>
      <c r="TWU225" s="1"/>
      <c r="TWV225" s="1"/>
      <c r="TWW225" s="1"/>
      <c r="TWX225" s="1"/>
      <c r="TWY225" s="1"/>
      <c r="TWZ225" s="1"/>
      <c r="TXA225" s="1"/>
      <c r="TXB225" s="1"/>
      <c r="TXC225" s="1"/>
      <c r="TXD225" s="1"/>
      <c r="TXE225" s="1"/>
      <c r="TXF225" s="1"/>
      <c r="TXG225" s="1"/>
      <c r="TXH225" s="1"/>
      <c r="TXI225" s="1"/>
      <c r="TXJ225" s="1"/>
      <c r="TXK225" s="1"/>
      <c r="TXL225" s="1"/>
      <c r="TXM225" s="1"/>
      <c r="TXN225" s="1"/>
      <c r="TXO225" s="1"/>
      <c r="TXP225" s="1"/>
      <c r="TXQ225" s="1"/>
      <c r="TXR225" s="1"/>
      <c r="TXS225" s="1"/>
      <c r="TXT225" s="1"/>
      <c r="TXU225" s="1"/>
      <c r="TXV225" s="1"/>
      <c r="TXW225" s="1"/>
      <c r="TXX225" s="1"/>
      <c r="TXY225" s="1"/>
      <c r="TXZ225" s="1"/>
      <c r="TYA225" s="1"/>
      <c r="TYB225" s="1"/>
      <c r="TYC225" s="1"/>
      <c r="TYD225" s="1"/>
      <c r="TYE225" s="1"/>
      <c r="TYF225" s="1"/>
      <c r="TYG225" s="1"/>
      <c r="TYH225" s="1"/>
      <c r="TYI225" s="1"/>
      <c r="TYJ225" s="1"/>
      <c r="TYK225" s="1"/>
      <c r="TYL225" s="1"/>
      <c r="TYM225" s="1"/>
      <c r="TYN225" s="1"/>
      <c r="TYO225" s="1"/>
      <c r="TYP225" s="1"/>
      <c r="TYQ225" s="1"/>
      <c r="TYR225" s="1"/>
      <c r="TYS225" s="1"/>
      <c r="TYT225" s="1"/>
      <c r="TYU225" s="1"/>
      <c r="TYV225" s="1"/>
      <c r="TYW225" s="1"/>
      <c r="TYX225" s="1"/>
      <c r="TYY225" s="1"/>
      <c r="TYZ225" s="1"/>
      <c r="TZA225" s="1"/>
      <c r="TZB225" s="1"/>
      <c r="TZC225" s="1"/>
      <c r="TZD225" s="1"/>
      <c r="TZE225" s="1"/>
      <c r="TZF225" s="1"/>
      <c r="TZG225" s="1"/>
      <c r="TZH225" s="1"/>
      <c r="TZI225" s="1"/>
      <c r="TZJ225" s="1"/>
      <c r="TZK225" s="1"/>
      <c r="TZL225" s="1"/>
      <c r="TZM225" s="1"/>
      <c r="TZN225" s="1"/>
      <c r="TZO225" s="1"/>
      <c r="TZP225" s="1"/>
      <c r="TZQ225" s="1"/>
      <c r="TZR225" s="1"/>
      <c r="TZS225" s="1"/>
      <c r="TZT225" s="1"/>
      <c r="TZU225" s="1"/>
      <c r="TZV225" s="1"/>
      <c r="TZW225" s="1"/>
      <c r="TZX225" s="1"/>
      <c r="TZY225" s="1"/>
      <c r="TZZ225" s="1"/>
      <c r="UAA225" s="1"/>
      <c r="UAB225" s="1"/>
      <c r="UAC225" s="1"/>
      <c r="UAD225" s="1"/>
      <c r="UAE225" s="1"/>
      <c r="UAF225" s="1"/>
      <c r="UAG225" s="1"/>
      <c r="UAH225" s="1"/>
      <c r="UAI225" s="1"/>
      <c r="UAJ225" s="1"/>
      <c r="UAK225" s="1"/>
      <c r="UAL225" s="1"/>
      <c r="UAM225" s="1"/>
      <c r="UAN225" s="1"/>
      <c r="UAO225" s="1"/>
      <c r="UAP225" s="1"/>
      <c r="UAQ225" s="1"/>
      <c r="UAR225" s="1"/>
      <c r="UAS225" s="1"/>
      <c r="UAT225" s="1"/>
      <c r="UAU225" s="1"/>
      <c r="UAV225" s="1"/>
      <c r="UAW225" s="1"/>
      <c r="UAX225" s="1"/>
      <c r="UAY225" s="1"/>
      <c r="UAZ225" s="1"/>
      <c r="UBA225" s="1"/>
      <c r="UBB225" s="1"/>
      <c r="UBC225" s="1"/>
      <c r="UBD225" s="1"/>
      <c r="UBE225" s="1"/>
      <c r="UBF225" s="1"/>
      <c r="UBG225" s="1"/>
      <c r="UBH225" s="1"/>
      <c r="UBI225" s="1"/>
      <c r="UBJ225" s="1"/>
      <c r="UBK225" s="1"/>
      <c r="UBL225" s="1"/>
      <c r="UBM225" s="1"/>
      <c r="UBN225" s="1"/>
      <c r="UBO225" s="1"/>
      <c r="UBP225" s="1"/>
      <c r="UBQ225" s="1"/>
      <c r="UBR225" s="1"/>
      <c r="UBS225" s="1"/>
      <c r="UBT225" s="1"/>
      <c r="UBU225" s="1"/>
      <c r="UBV225" s="1"/>
      <c r="UBW225" s="1"/>
      <c r="UBX225" s="1"/>
      <c r="UBY225" s="1"/>
      <c r="UBZ225" s="1"/>
      <c r="UCA225" s="1"/>
      <c r="UCB225" s="1"/>
      <c r="UCC225" s="1"/>
      <c r="UCD225" s="1"/>
      <c r="UCE225" s="1"/>
      <c r="UCF225" s="1"/>
      <c r="UCG225" s="1"/>
      <c r="UCH225" s="1"/>
      <c r="UCI225" s="1"/>
      <c r="UCJ225" s="1"/>
      <c r="UCK225" s="1"/>
      <c r="UCL225" s="1"/>
      <c r="UCM225" s="1"/>
      <c r="UCN225" s="1"/>
      <c r="UCO225" s="1"/>
      <c r="UCP225" s="1"/>
      <c r="UCQ225" s="1"/>
      <c r="UCR225" s="1"/>
      <c r="UCS225" s="1"/>
      <c r="UCT225" s="1"/>
      <c r="UCU225" s="1"/>
      <c r="UCV225" s="1"/>
      <c r="UCW225" s="1"/>
      <c r="UCX225" s="1"/>
      <c r="UCY225" s="1"/>
      <c r="UCZ225" s="1"/>
      <c r="UDA225" s="1"/>
      <c r="UDB225" s="1"/>
      <c r="UDC225" s="1"/>
      <c r="UDD225" s="1"/>
      <c r="UDE225" s="1"/>
      <c r="UDF225" s="1"/>
      <c r="UDG225" s="1"/>
      <c r="UDH225" s="1"/>
      <c r="UDI225" s="1"/>
      <c r="UDJ225" s="1"/>
      <c r="UDK225" s="1"/>
      <c r="UDL225" s="1"/>
      <c r="UDM225" s="1"/>
      <c r="UDN225" s="1"/>
      <c r="UDO225" s="1"/>
      <c r="UDP225" s="1"/>
      <c r="UDQ225" s="1"/>
      <c r="UDR225" s="1"/>
      <c r="UDS225" s="1"/>
      <c r="UDT225" s="1"/>
      <c r="UDU225" s="1"/>
      <c r="UDV225" s="1"/>
      <c r="UDW225" s="1"/>
      <c r="UDX225" s="1"/>
      <c r="UDY225" s="1"/>
      <c r="UDZ225" s="1"/>
      <c r="UEA225" s="1"/>
      <c r="UEB225" s="1"/>
      <c r="UEC225" s="1"/>
      <c r="UED225" s="1"/>
      <c r="UEE225" s="1"/>
      <c r="UEF225" s="1"/>
      <c r="UEG225" s="1"/>
      <c r="UEH225" s="1"/>
      <c r="UEI225" s="1"/>
      <c r="UEJ225" s="1"/>
      <c r="UEK225" s="1"/>
      <c r="UEL225" s="1"/>
      <c r="UEM225" s="1"/>
      <c r="UEN225" s="1"/>
      <c r="UEO225" s="1"/>
      <c r="UEP225" s="1"/>
      <c r="UEQ225" s="1"/>
      <c r="UER225" s="1"/>
      <c r="UES225" s="1"/>
      <c r="UET225" s="1"/>
      <c r="UEU225" s="1"/>
      <c r="UEV225" s="1"/>
      <c r="UEW225" s="1"/>
      <c r="UEX225" s="1"/>
      <c r="UEY225" s="1"/>
      <c r="UEZ225" s="1"/>
      <c r="UFA225" s="1"/>
      <c r="UFB225" s="1"/>
      <c r="UFC225" s="1"/>
      <c r="UFD225" s="1"/>
      <c r="UFE225" s="1"/>
      <c r="UFF225" s="1"/>
      <c r="UFG225" s="1"/>
      <c r="UFH225" s="1"/>
      <c r="UFI225" s="1"/>
      <c r="UFJ225" s="1"/>
      <c r="UFK225" s="1"/>
      <c r="UFL225" s="1"/>
      <c r="UFM225" s="1"/>
      <c r="UFN225" s="1"/>
      <c r="UFO225" s="1"/>
      <c r="UFP225" s="1"/>
      <c r="UFQ225" s="1"/>
      <c r="UFR225" s="1"/>
      <c r="UFS225" s="1"/>
      <c r="UFT225" s="1"/>
      <c r="UFU225" s="1"/>
      <c r="UFV225" s="1"/>
      <c r="UFW225" s="1"/>
      <c r="UFX225" s="1"/>
      <c r="UFY225" s="1"/>
      <c r="UFZ225" s="1"/>
      <c r="UGA225" s="1"/>
      <c r="UGB225" s="1"/>
      <c r="UGC225" s="1"/>
      <c r="UGD225" s="1"/>
      <c r="UGE225" s="1"/>
      <c r="UGF225" s="1"/>
      <c r="UGG225" s="1"/>
      <c r="UGH225" s="1"/>
      <c r="UGI225" s="1"/>
      <c r="UGJ225" s="1"/>
      <c r="UGK225" s="1"/>
      <c r="UGL225" s="1"/>
      <c r="UGM225" s="1"/>
      <c r="UGN225" s="1"/>
      <c r="UGO225" s="1"/>
      <c r="UGP225" s="1"/>
      <c r="UGQ225" s="1"/>
      <c r="UGR225" s="1"/>
      <c r="UGS225" s="1"/>
      <c r="UGT225" s="1"/>
      <c r="UGU225" s="1"/>
      <c r="UGV225" s="1"/>
      <c r="UGW225" s="1"/>
      <c r="UGX225" s="1"/>
      <c r="UGY225" s="1"/>
      <c r="UGZ225" s="1"/>
      <c r="UHA225" s="1"/>
      <c r="UHB225" s="1"/>
      <c r="UHC225" s="1"/>
      <c r="UHD225" s="1"/>
      <c r="UHE225" s="1"/>
      <c r="UHF225" s="1"/>
      <c r="UHG225" s="1"/>
      <c r="UHH225" s="1"/>
      <c r="UHI225" s="1"/>
      <c r="UHJ225" s="1"/>
      <c r="UHK225" s="1"/>
      <c r="UHL225" s="1"/>
      <c r="UHM225" s="1"/>
      <c r="UHN225" s="1"/>
      <c r="UHO225" s="1"/>
      <c r="UHP225" s="1"/>
      <c r="UHQ225" s="1"/>
      <c r="UHR225" s="1"/>
      <c r="UHS225" s="1"/>
      <c r="UHT225" s="1"/>
      <c r="UHU225" s="1"/>
      <c r="UHV225" s="1"/>
      <c r="UHW225" s="1"/>
      <c r="UHX225" s="1"/>
      <c r="UHY225" s="1"/>
      <c r="UHZ225" s="1"/>
      <c r="UIA225" s="1"/>
      <c r="UIB225" s="1"/>
      <c r="UIC225" s="1"/>
      <c r="UID225" s="1"/>
      <c r="UIE225" s="1"/>
      <c r="UIF225" s="1"/>
      <c r="UIG225" s="1"/>
      <c r="UIH225" s="1"/>
      <c r="UII225" s="1"/>
      <c r="UIJ225" s="1"/>
      <c r="UIK225" s="1"/>
      <c r="UIL225" s="1"/>
      <c r="UIM225" s="1"/>
      <c r="UIN225" s="1"/>
      <c r="UIO225" s="1"/>
      <c r="UIP225" s="1"/>
      <c r="UIQ225" s="1"/>
      <c r="UIR225" s="1"/>
      <c r="UIS225" s="1"/>
      <c r="UIT225" s="1"/>
      <c r="UIU225" s="1"/>
      <c r="UIV225" s="1"/>
      <c r="UIW225" s="1"/>
      <c r="UIX225" s="1"/>
      <c r="UIY225" s="1"/>
      <c r="UIZ225" s="1"/>
      <c r="UJA225" s="1"/>
      <c r="UJB225" s="1"/>
      <c r="UJC225" s="1"/>
      <c r="UJD225" s="1"/>
      <c r="UJE225" s="1"/>
      <c r="UJF225" s="1"/>
      <c r="UJG225" s="1"/>
      <c r="UJH225" s="1"/>
      <c r="UJI225" s="1"/>
      <c r="UJJ225" s="1"/>
      <c r="UJK225" s="1"/>
      <c r="UJL225" s="1"/>
      <c r="UJM225" s="1"/>
      <c r="UJN225" s="1"/>
      <c r="UJO225" s="1"/>
      <c r="UJP225" s="1"/>
      <c r="UJQ225" s="1"/>
      <c r="UJR225" s="1"/>
      <c r="UJS225" s="1"/>
      <c r="UJT225" s="1"/>
      <c r="UJU225" s="1"/>
      <c r="UJV225" s="1"/>
      <c r="UJW225" s="1"/>
      <c r="UJX225" s="1"/>
      <c r="UJY225" s="1"/>
      <c r="UJZ225" s="1"/>
      <c r="UKA225" s="1"/>
      <c r="UKB225" s="1"/>
      <c r="UKC225" s="1"/>
      <c r="UKD225" s="1"/>
      <c r="UKE225" s="1"/>
      <c r="UKF225" s="1"/>
      <c r="UKG225" s="1"/>
      <c r="UKH225" s="1"/>
      <c r="UKI225" s="1"/>
      <c r="UKJ225" s="1"/>
      <c r="UKK225" s="1"/>
      <c r="UKL225" s="1"/>
      <c r="UKM225" s="1"/>
      <c r="UKN225" s="1"/>
      <c r="UKO225" s="1"/>
      <c r="UKP225" s="1"/>
      <c r="UKQ225" s="1"/>
      <c r="UKR225" s="1"/>
      <c r="UKS225" s="1"/>
      <c r="UKT225" s="1"/>
      <c r="UKU225" s="1"/>
      <c r="UKV225" s="1"/>
      <c r="UKW225" s="1"/>
      <c r="UKX225" s="1"/>
      <c r="UKY225" s="1"/>
      <c r="UKZ225" s="1"/>
      <c r="ULA225" s="1"/>
      <c r="ULB225" s="1"/>
      <c r="ULC225" s="1"/>
      <c r="ULD225" s="1"/>
      <c r="ULE225" s="1"/>
      <c r="ULF225" s="1"/>
      <c r="ULG225" s="1"/>
      <c r="ULH225" s="1"/>
      <c r="ULI225" s="1"/>
      <c r="ULJ225" s="1"/>
      <c r="ULK225" s="1"/>
      <c r="ULL225" s="1"/>
      <c r="ULM225" s="1"/>
      <c r="ULN225" s="1"/>
      <c r="ULO225" s="1"/>
      <c r="ULP225" s="1"/>
      <c r="ULQ225" s="1"/>
      <c r="ULR225" s="1"/>
      <c r="ULS225" s="1"/>
      <c r="ULT225" s="1"/>
      <c r="ULU225" s="1"/>
      <c r="ULV225" s="1"/>
      <c r="ULW225" s="1"/>
      <c r="ULX225" s="1"/>
      <c r="ULY225" s="1"/>
      <c r="ULZ225" s="1"/>
      <c r="UMA225" s="1"/>
      <c r="UMB225" s="1"/>
      <c r="UMC225" s="1"/>
      <c r="UMD225" s="1"/>
      <c r="UME225" s="1"/>
      <c r="UMF225" s="1"/>
      <c r="UMG225" s="1"/>
      <c r="UMH225" s="1"/>
      <c r="UMI225" s="1"/>
      <c r="UMJ225" s="1"/>
      <c r="UMK225" s="1"/>
      <c r="UML225" s="1"/>
      <c r="UMM225" s="1"/>
      <c r="UMN225" s="1"/>
      <c r="UMO225" s="1"/>
      <c r="UMP225" s="1"/>
      <c r="UMQ225" s="1"/>
      <c r="UMR225" s="1"/>
      <c r="UMS225" s="1"/>
      <c r="UMT225" s="1"/>
      <c r="UMU225" s="1"/>
      <c r="UMV225" s="1"/>
      <c r="UMW225" s="1"/>
      <c r="UMX225" s="1"/>
      <c r="UMY225" s="1"/>
      <c r="UMZ225" s="1"/>
      <c r="UNA225" s="1"/>
      <c r="UNB225" s="1"/>
      <c r="UNC225" s="1"/>
      <c r="UND225" s="1"/>
      <c r="UNE225" s="1"/>
      <c r="UNF225" s="1"/>
      <c r="UNG225" s="1"/>
      <c r="UNH225" s="1"/>
      <c r="UNI225" s="1"/>
      <c r="UNJ225" s="1"/>
      <c r="UNK225" s="1"/>
      <c r="UNL225" s="1"/>
      <c r="UNM225" s="1"/>
      <c r="UNN225" s="1"/>
      <c r="UNO225" s="1"/>
      <c r="UNP225" s="1"/>
      <c r="UNQ225" s="1"/>
      <c r="UNR225" s="1"/>
      <c r="UNS225" s="1"/>
      <c r="UNT225" s="1"/>
      <c r="UNU225" s="1"/>
      <c r="UNV225" s="1"/>
      <c r="UNW225" s="1"/>
      <c r="UNX225" s="1"/>
      <c r="UNY225" s="1"/>
      <c r="UNZ225" s="1"/>
      <c r="UOA225" s="1"/>
      <c r="UOB225" s="1"/>
      <c r="UOC225" s="1"/>
      <c r="UOD225" s="1"/>
      <c r="UOE225" s="1"/>
      <c r="UOF225" s="1"/>
      <c r="UOG225" s="1"/>
      <c r="UOH225" s="1"/>
      <c r="UOI225" s="1"/>
      <c r="UOJ225" s="1"/>
      <c r="UOK225" s="1"/>
      <c r="UOL225" s="1"/>
      <c r="UOM225" s="1"/>
      <c r="UON225" s="1"/>
      <c r="UOO225" s="1"/>
      <c r="UOP225" s="1"/>
      <c r="UOQ225" s="1"/>
      <c r="UOR225" s="1"/>
      <c r="UOS225" s="1"/>
      <c r="UOT225" s="1"/>
      <c r="UOU225" s="1"/>
      <c r="UOV225" s="1"/>
      <c r="UOW225" s="1"/>
      <c r="UOX225" s="1"/>
      <c r="UOY225" s="1"/>
      <c r="UOZ225" s="1"/>
      <c r="UPA225" s="1"/>
      <c r="UPB225" s="1"/>
      <c r="UPC225" s="1"/>
      <c r="UPD225" s="1"/>
      <c r="UPE225" s="1"/>
      <c r="UPF225" s="1"/>
      <c r="UPG225" s="1"/>
      <c r="UPH225" s="1"/>
      <c r="UPI225" s="1"/>
      <c r="UPJ225" s="1"/>
      <c r="UPK225" s="1"/>
      <c r="UPL225" s="1"/>
      <c r="UPM225" s="1"/>
      <c r="UPN225" s="1"/>
      <c r="UPO225" s="1"/>
      <c r="UPP225" s="1"/>
      <c r="UPQ225" s="1"/>
      <c r="UPR225" s="1"/>
      <c r="UPS225" s="1"/>
      <c r="UPT225" s="1"/>
      <c r="UPU225" s="1"/>
      <c r="UPV225" s="1"/>
      <c r="UPW225" s="1"/>
      <c r="UPX225" s="1"/>
      <c r="UPY225" s="1"/>
      <c r="UPZ225" s="1"/>
      <c r="UQA225" s="1"/>
      <c r="UQB225" s="1"/>
      <c r="UQC225" s="1"/>
      <c r="UQD225" s="1"/>
      <c r="UQE225" s="1"/>
      <c r="UQF225" s="1"/>
      <c r="UQG225" s="1"/>
      <c r="UQH225" s="1"/>
      <c r="UQI225" s="1"/>
      <c r="UQJ225" s="1"/>
      <c r="UQK225" s="1"/>
      <c r="UQL225" s="1"/>
      <c r="UQM225" s="1"/>
      <c r="UQN225" s="1"/>
      <c r="UQO225" s="1"/>
      <c r="UQP225" s="1"/>
      <c r="UQQ225" s="1"/>
      <c r="UQR225" s="1"/>
      <c r="UQS225" s="1"/>
      <c r="UQT225" s="1"/>
      <c r="UQU225" s="1"/>
      <c r="UQV225" s="1"/>
      <c r="UQW225" s="1"/>
      <c r="UQX225" s="1"/>
      <c r="UQY225" s="1"/>
      <c r="UQZ225" s="1"/>
      <c r="URA225" s="1"/>
      <c r="URB225" s="1"/>
      <c r="URC225" s="1"/>
      <c r="URD225" s="1"/>
      <c r="URE225" s="1"/>
      <c r="URF225" s="1"/>
      <c r="URG225" s="1"/>
      <c r="URH225" s="1"/>
      <c r="URI225" s="1"/>
      <c r="URJ225" s="1"/>
      <c r="URK225" s="1"/>
      <c r="URL225" s="1"/>
      <c r="URM225" s="1"/>
      <c r="URN225" s="1"/>
      <c r="URO225" s="1"/>
      <c r="URP225" s="1"/>
      <c r="URQ225" s="1"/>
      <c r="URR225" s="1"/>
      <c r="URS225" s="1"/>
      <c r="URT225" s="1"/>
      <c r="URU225" s="1"/>
      <c r="URV225" s="1"/>
      <c r="URW225" s="1"/>
      <c r="URX225" s="1"/>
      <c r="URY225" s="1"/>
      <c r="URZ225" s="1"/>
      <c r="USA225" s="1"/>
      <c r="USB225" s="1"/>
      <c r="USC225" s="1"/>
      <c r="USD225" s="1"/>
      <c r="USE225" s="1"/>
      <c r="USF225" s="1"/>
      <c r="USG225" s="1"/>
      <c r="USH225" s="1"/>
      <c r="USI225" s="1"/>
      <c r="USJ225" s="1"/>
      <c r="USK225" s="1"/>
      <c r="USL225" s="1"/>
      <c r="USM225" s="1"/>
      <c r="USN225" s="1"/>
      <c r="USO225" s="1"/>
      <c r="USP225" s="1"/>
      <c r="USQ225" s="1"/>
      <c r="USR225" s="1"/>
      <c r="USS225" s="1"/>
      <c r="UST225" s="1"/>
      <c r="USU225" s="1"/>
      <c r="USV225" s="1"/>
      <c r="USW225" s="1"/>
      <c r="USX225" s="1"/>
      <c r="USY225" s="1"/>
      <c r="USZ225" s="1"/>
      <c r="UTA225" s="1"/>
      <c r="UTB225" s="1"/>
      <c r="UTC225" s="1"/>
      <c r="UTD225" s="1"/>
      <c r="UTE225" s="1"/>
      <c r="UTF225" s="1"/>
      <c r="UTG225" s="1"/>
      <c r="UTH225" s="1"/>
      <c r="UTI225" s="1"/>
      <c r="UTJ225" s="1"/>
      <c r="UTK225" s="1"/>
      <c r="UTL225" s="1"/>
      <c r="UTM225" s="1"/>
      <c r="UTN225" s="1"/>
      <c r="UTO225" s="1"/>
      <c r="UTP225" s="1"/>
      <c r="UTQ225" s="1"/>
      <c r="UTR225" s="1"/>
      <c r="UTS225" s="1"/>
      <c r="UTT225" s="1"/>
      <c r="UTU225" s="1"/>
      <c r="UTV225" s="1"/>
      <c r="UTW225" s="1"/>
      <c r="UTX225" s="1"/>
      <c r="UTY225" s="1"/>
      <c r="UTZ225" s="1"/>
      <c r="UUA225" s="1"/>
      <c r="UUB225" s="1"/>
      <c r="UUC225" s="1"/>
      <c r="UUD225" s="1"/>
      <c r="UUE225" s="1"/>
      <c r="UUF225" s="1"/>
      <c r="UUG225" s="1"/>
      <c r="UUH225" s="1"/>
      <c r="UUI225" s="1"/>
      <c r="UUJ225" s="1"/>
      <c r="UUK225" s="1"/>
      <c r="UUL225" s="1"/>
      <c r="UUM225" s="1"/>
      <c r="UUN225" s="1"/>
      <c r="UUO225" s="1"/>
      <c r="UUP225" s="1"/>
      <c r="UUQ225" s="1"/>
      <c r="UUR225" s="1"/>
      <c r="UUS225" s="1"/>
      <c r="UUT225" s="1"/>
      <c r="UUU225" s="1"/>
      <c r="UUV225" s="1"/>
      <c r="UUW225" s="1"/>
      <c r="UUX225" s="1"/>
      <c r="UUY225" s="1"/>
      <c r="UUZ225" s="1"/>
      <c r="UVA225" s="1"/>
      <c r="UVB225" s="1"/>
      <c r="UVC225" s="1"/>
      <c r="UVD225" s="1"/>
      <c r="UVE225" s="1"/>
      <c r="UVF225" s="1"/>
      <c r="UVG225" s="1"/>
      <c r="UVH225" s="1"/>
      <c r="UVI225" s="1"/>
      <c r="UVJ225" s="1"/>
      <c r="UVK225" s="1"/>
      <c r="UVL225" s="1"/>
      <c r="UVM225" s="1"/>
      <c r="UVN225" s="1"/>
      <c r="UVO225" s="1"/>
      <c r="UVP225" s="1"/>
      <c r="UVQ225" s="1"/>
      <c r="UVR225" s="1"/>
      <c r="UVS225" s="1"/>
      <c r="UVT225" s="1"/>
      <c r="UVU225" s="1"/>
      <c r="UVV225" s="1"/>
      <c r="UVW225" s="1"/>
      <c r="UVX225" s="1"/>
      <c r="UVY225" s="1"/>
      <c r="UVZ225" s="1"/>
      <c r="UWA225" s="1"/>
      <c r="UWB225" s="1"/>
      <c r="UWC225" s="1"/>
      <c r="UWD225" s="1"/>
      <c r="UWE225" s="1"/>
      <c r="UWF225" s="1"/>
      <c r="UWG225" s="1"/>
      <c r="UWH225" s="1"/>
      <c r="UWI225" s="1"/>
      <c r="UWJ225" s="1"/>
      <c r="UWK225" s="1"/>
      <c r="UWL225" s="1"/>
      <c r="UWM225" s="1"/>
      <c r="UWN225" s="1"/>
      <c r="UWO225" s="1"/>
      <c r="UWP225" s="1"/>
      <c r="UWQ225" s="1"/>
      <c r="UWR225" s="1"/>
      <c r="UWS225" s="1"/>
      <c r="UWT225" s="1"/>
      <c r="UWU225" s="1"/>
      <c r="UWV225" s="1"/>
      <c r="UWW225" s="1"/>
      <c r="UWX225" s="1"/>
      <c r="UWY225" s="1"/>
      <c r="UWZ225" s="1"/>
      <c r="UXA225" s="1"/>
      <c r="UXB225" s="1"/>
      <c r="UXC225" s="1"/>
      <c r="UXD225" s="1"/>
      <c r="UXE225" s="1"/>
      <c r="UXF225" s="1"/>
      <c r="UXG225" s="1"/>
      <c r="UXH225" s="1"/>
      <c r="UXI225" s="1"/>
      <c r="UXJ225" s="1"/>
      <c r="UXK225" s="1"/>
      <c r="UXL225" s="1"/>
      <c r="UXM225" s="1"/>
      <c r="UXN225" s="1"/>
      <c r="UXO225" s="1"/>
      <c r="UXP225" s="1"/>
      <c r="UXQ225" s="1"/>
      <c r="UXR225" s="1"/>
      <c r="UXS225" s="1"/>
      <c r="UXT225" s="1"/>
      <c r="UXU225" s="1"/>
      <c r="UXV225" s="1"/>
      <c r="UXW225" s="1"/>
      <c r="UXX225" s="1"/>
      <c r="UXY225" s="1"/>
      <c r="UXZ225" s="1"/>
      <c r="UYA225" s="1"/>
      <c r="UYB225" s="1"/>
      <c r="UYC225" s="1"/>
      <c r="UYD225" s="1"/>
      <c r="UYE225" s="1"/>
      <c r="UYF225" s="1"/>
      <c r="UYG225" s="1"/>
      <c r="UYH225" s="1"/>
      <c r="UYI225" s="1"/>
      <c r="UYJ225" s="1"/>
      <c r="UYK225" s="1"/>
      <c r="UYL225" s="1"/>
      <c r="UYM225" s="1"/>
      <c r="UYN225" s="1"/>
      <c r="UYO225" s="1"/>
      <c r="UYP225" s="1"/>
      <c r="UYQ225" s="1"/>
      <c r="UYR225" s="1"/>
      <c r="UYS225" s="1"/>
      <c r="UYT225" s="1"/>
      <c r="UYU225" s="1"/>
      <c r="UYV225" s="1"/>
      <c r="UYW225" s="1"/>
      <c r="UYX225" s="1"/>
      <c r="UYY225" s="1"/>
      <c r="UYZ225" s="1"/>
      <c r="UZA225" s="1"/>
      <c r="UZB225" s="1"/>
      <c r="UZC225" s="1"/>
      <c r="UZD225" s="1"/>
      <c r="UZE225" s="1"/>
      <c r="UZF225" s="1"/>
      <c r="UZG225" s="1"/>
      <c r="UZH225" s="1"/>
      <c r="UZI225" s="1"/>
      <c r="UZJ225" s="1"/>
      <c r="UZK225" s="1"/>
      <c r="UZL225" s="1"/>
      <c r="UZM225" s="1"/>
      <c r="UZN225" s="1"/>
      <c r="UZO225" s="1"/>
      <c r="UZP225" s="1"/>
      <c r="UZQ225" s="1"/>
      <c r="UZR225" s="1"/>
      <c r="UZS225" s="1"/>
      <c r="UZT225" s="1"/>
      <c r="UZU225" s="1"/>
      <c r="UZV225" s="1"/>
      <c r="UZW225" s="1"/>
      <c r="UZX225" s="1"/>
      <c r="UZY225" s="1"/>
      <c r="UZZ225" s="1"/>
      <c r="VAA225" s="1"/>
      <c r="VAB225" s="1"/>
      <c r="VAC225" s="1"/>
      <c r="VAD225" s="1"/>
      <c r="VAE225" s="1"/>
      <c r="VAF225" s="1"/>
      <c r="VAG225" s="1"/>
      <c r="VAH225" s="1"/>
      <c r="VAI225" s="1"/>
      <c r="VAJ225" s="1"/>
      <c r="VAK225" s="1"/>
      <c r="VAL225" s="1"/>
      <c r="VAM225" s="1"/>
      <c r="VAN225" s="1"/>
      <c r="VAO225" s="1"/>
      <c r="VAP225" s="1"/>
      <c r="VAQ225" s="1"/>
      <c r="VAR225" s="1"/>
      <c r="VAS225" s="1"/>
      <c r="VAT225" s="1"/>
      <c r="VAU225" s="1"/>
      <c r="VAV225" s="1"/>
      <c r="VAW225" s="1"/>
      <c r="VAX225" s="1"/>
      <c r="VAY225" s="1"/>
      <c r="VAZ225" s="1"/>
      <c r="VBA225" s="1"/>
      <c r="VBB225" s="1"/>
      <c r="VBC225" s="1"/>
      <c r="VBD225" s="1"/>
      <c r="VBE225" s="1"/>
      <c r="VBF225" s="1"/>
      <c r="VBG225" s="1"/>
      <c r="VBH225" s="1"/>
      <c r="VBI225" s="1"/>
      <c r="VBJ225" s="1"/>
      <c r="VBK225" s="1"/>
      <c r="VBL225" s="1"/>
      <c r="VBM225" s="1"/>
      <c r="VBN225" s="1"/>
      <c r="VBO225" s="1"/>
      <c r="VBP225" s="1"/>
      <c r="VBQ225" s="1"/>
      <c r="VBR225" s="1"/>
      <c r="VBS225" s="1"/>
      <c r="VBT225" s="1"/>
      <c r="VBU225" s="1"/>
      <c r="VBV225" s="1"/>
      <c r="VBW225" s="1"/>
      <c r="VBX225" s="1"/>
      <c r="VBY225" s="1"/>
      <c r="VBZ225" s="1"/>
      <c r="VCA225" s="1"/>
      <c r="VCB225" s="1"/>
      <c r="VCC225" s="1"/>
      <c r="VCD225" s="1"/>
      <c r="VCE225" s="1"/>
      <c r="VCF225" s="1"/>
      <c r="VCG225" s="1"/>
      <c r="VCH225" s="1"/>
      <c r="VCI225" s="1"/>
      <c r="VCJ225" s="1"/>
      <c r="VCK225" s="1"/>
      <c r="VCL225" s="1"/>
      <c r="VCM225" s="1"/>
      <c r="VCN225" s="1"/>
      <c r="VCO225" s="1"/>
      <c r="VCP225" s="1"/>
      <c r="VCQ225" s="1"/>
      <c r="VCR225" s="1"/>
      <c r="VCS225" s="1"/>
      <c r="VCT225" s="1"/>
      <c r="VCU225" s="1"/>
      <c r="VCV225" s="1"/>
      <c r="VCW225" s="1"/>
      <c r="VCX225" s="1"/>
      <c r="VCY225" s="1"/>
      <c r="VCZ225" s="1"/>
      <c r="VDA225" s="1"/>
      <c r="VDB225" s="1"/>
      <c r="VDC225" s="1"/>
      <c r="VDD225" s="1"/>
      <c r="VDE225" s="1"/>
      <c r="VDF225" s="1"/>
      <c r="VDG225" s="1"/>
      <c r="VDH225" s="1"/>
      <c r="VDI225" s="1"/>
      <c r="VDJ225" s="1"/>
      <c r="VDK225" s="1"/>
      <c r="VDL225" s="1"/>
      <c r="VDM225" s="1"/>
      <c r="VDN225" s="1"/>
      <c r="VDO225" s="1"/>
      <c r="VDP225" s="1"/>
      <c r="VDQ225" s="1"/>
      <c r="VDR225" s="1"/>
      <c r="VDS225" s="1"/>
      <c r="VDT225" s="1"/>
      <c r="VDU225" s="1"/>
      <c r="VDV225" s="1"/>
      <c r="VDW225" s="1"/>
      <c r="VDX225" s="1"/>
      <c r="VDY225" s="1"/>
      <c r="VDZ225" s="1"/>
      <c r="VEA225" s="1"/>
      <c r="VEB225" s="1"/>
      <c r="VEC225" s="1"/>
      <c r="VED225" s="1"/>
      <c r="VEE225" s="1"/>
      <c r="VEF225" s="1"/>
      <c r="VEG225" s="1"/>
      <c r="VEH225" s="1"/>
      <c r="VEI225" s="1"/>
      <c r="VEJ225" s="1"/>
      <c r="VEK225" s="1"/>
      <c r="VEL225" s="1"/>
      <c r="VEM225" s="1"/>
      <c r="VEN225" s="1"/>
      <c r="VEO225" s="1"/>
      <c r="VEP225" s="1"/>
      <c r="VEQ225" s="1"/>
      <c r="VER225" s="1"/>
      <c r="VES225" s="1"/>
      <c r="VET225" s="1"/>
      <c r="VEU225" s="1"/>
      <c r="VEV225" s="1"/>
      <c r="VEW225" s="1"/>
      <c r="VEX225" s="1"/>
      <c r="VEY225" s="1"/>
      <c r="VEZ225" s="1"/>
      <c r="VFA225" s="1"/>
      <c r="VFB225" s="1"/>
      <c r="VFC225" s="1"/>
      <c r="VFD225" s="1"/>
      <c r="VFE225" s="1"/>
      <c r="VFF225" s="1"/>
      <c r="VFG225" s="1"/>
      <c r="VFH225" s="1"/>
      <c r="VFI225" s="1"/>
      <c r="VFJ225" s="1"/>
      <c r="VFK225" s="1"/>
      <c r="VFL225" s="1"/>
      <c r="VFM225" s="1"/>
      <c r="VFN225" s="1"/>
      <c r="VFO225" s="1"/>
      <c r="VFP225" s="1"/>
      <c r="VFQ225" s="1"/>
      <c r="VFR225" s="1"/>
      <c r="VFS225" s="1"/>
      <c r="VFT225" s="1"/>
      <c r="VFU225" s="1"/>
      <c r="VFV225" s="1"/>
      <c r="VFW225" s="1"/>
      <c r="VFX225" s="1"/>
      <c r="VFY225" s="1"/>
      <c r="VFZ225" s="1"/>
      <c r="VGA225" s="1"/>
      <c r="VGB225" s="1"/>
      <c r="VGC225" s="1"/>
      <c r="VGD225" s="1"/>
      <c r="VGE225" s="1"/>
      <c r="VGF225" s="1"/>
      <c r="VGG225" s="1"/>
      <c r="VGH225" s="1"/>
      <c r="VGI225" s="1"/>
      <c r="VGJ225" s="1"/>
      <c r="VGK225" s="1"/>
      <c r="VGL225" s="1"/>
      <c r="VGM225" s="1"/>
      <c r="VGN225" s="1"/>
      <c r="VGO225" s="1"/>
      <c r="VGP225" s="1"/>
      <c r="VGQ225" s="1"/>
      <c r="VGR225" s="1"/>
      <c r="VGS225" s="1"/>
      <c r="VGT225" s="1"/>
      <c r="VGU225" s="1"/>
      <c r="VGV225" s="1"/>
      <c r="VGW225" s="1"/>
      <c r="VGX225" s="1"/>
      <c r="VGY225" s="1"/>
      <c r="VGZ225" s="1"/>
      <c r="VHA225" s="1"/>
      <c r="VHB225" s="1"/>
      <c r="VHC225" s="1"/>
      <c r="VHD225" s="1"/>
      <c r="VHE225" s="1"/>
      <c r="VHF225" s="1"/>
      <c r="VHG225" s="1"/>
      <c r="VHH225" s="1"/>
      <c r="VHI225" s="1"/>
      <c r="VHJ225" s="1"/>
      <c r="VHK225" s="1"/>
      <c r="VHL225" s="1"/>
      <c r="VHM225" s="1"/>
      <c r="VHN225" s="1"/>
      <c r="VHO225" s="1"/>
      <c r="VHP225" s="1"/>
      <c r="VHQ225" s="1"/>
      <c r="VHR225" s="1"/>
      <c r="VHS225" s="1"/>
      <c r="VHT225" s="1"/>
      <c r="VHU225" s="1"/>
      <c r="VHV225" s="1"/>
      <c r="VHW225" s="1"/>
      <c r="VHX225" s="1"/>
      <c r="VHY225" s="1"/>
      <c r="VHZ225" s="1"/>
      <c r="VIA225" s="1"/>
      <c r="VIB225" s="1"/>
      <c r="VIC225" s="1"/>
      <c r="VID225" s="1"/>
      <c r="VIE225" s="1"/>
      <c r="VIF225" s="1"/>
      <c r="VIG225" s="1"/>
      <c r="VIH225" s="1"/>
      <c r="VII225" s="1"/>
      <c r="VIJ225" s="1"/>
      <c r="VIK225" s="1"/>
      <c r="VIL225" s="1"/>
      <c r="VIM225" s="1"/>
      <c r="VIN225" s="1"/>
      <c r="VIO225" s="1"/>
      <c r="VIP225" s="1"/>
      <c r="VIQ225" s="1"/>
      <c r="VIR225" s="1"/>
      <c r="VIS225" s="1"/>
      <c r="VIT225" s="1"/>
      <c r="VIU225" s="1"/>
      <c r="VIV225" s="1"/>
      <c r="VIW225" s="1"/>
      <c r="VIX225" s="1"/>
      <c r="VIY225" s="1"/>
      <c r="VIZ225" s="1"/>
      <c r="VJA225" s="1"/>
      <c r="VJB225" s="1"/>
      <c r="VJC225" s="1"/>
      <c r="VJD225" s="1"/>
      <c r="VJE225" s="1"/>
      <c r="VJF225" s="1"/>
      <c r="VJG225" s="1"/>
      <c r="VJH225" s="1"/>
      <c r="VJI225" s="1"/>
      <c r="VJJ225" s="1"/>
      <c r="VJK225" s="1"/>
      <c r="VJL225" s="1"/>
      <c r="VJM225" s="1"/>
      <c r="VJN225" s="1"/>
      <c r="VJO225" s="1"/>
      <c r="VJP225" s="1"/>
      <c r="VJQ225" s="1"/>
      <c r="VJR225" s="1"/>
      <c r="VJS225" s="1"/>
      <c r="VJT225" s="1"/>
      <c r="VJU225" s="1"/>
      <c r="VJV225" s="1"/>
      <c r="VJW225" s="1"/>
      <c r="VJX225" s="1"/>
      <c r="VJY225" s="1"/>
      <c r="VJZ225" s="1"/>
      <c r="VKA225" s="1"/>
      <c r="VKB225" s="1"/>
      <c r="VKC225" s="1"/>
      <c r="VKD225" s="1"/>
      <c r="VKE225" s="1"/>
      <c r="VKF225" s="1"/>
      <c r="VKG225" s="1"/>
      <c r="VKH225" s="1"/>
      <c r="VKI225" s="1"/>
      <c r="VKJ225" s="1"/>
      <c r="VKK225" s="1"/>
      <c r="VKL225" s="1"/>
      <c r="VKM225" s="1"/>
      <c r="VKN225" s="1"/>
      <c r="VKO225" s="1"/>
      <c r="VKP225" s="1"/>
      <c r="VKQ225" s="1"/>
      <c r="VKR225" s="1"/>
      <c r="VKS225" s="1"/>
      <c r="VKT225" s="1"/>
      <c r="VKU225" s="1"/>
      <c r="VKV225" s="1"/>
      <c r="VKW225" s="1"/>
      <c r="VKX225" s="1"/>
      <c r="VKY225" s="1"/>
      <c r="VKZ225" s="1"/>
      <c r="VLA225" s="1"/>
      <c r="VLB225" s="1"/>
      <c r="VLC225" s="1"/>
      <c r="VLD225" s="1"/>
      <c r="VLE225" s="1"/>
      <c r="VLF225" s="1"/>
      <c r="VLG225" s="1"/>
      <c r="VLH225" s="1"/>
      <c r="VLI225" s="1"/>
      <c r="VLJ225" s="1"/>
      <c r="VLK225" s="1"/>
      <c r="VLL225" s="1"/>
      <c r="VLM225" s="1"/>
      <c r="VLN225" s="1"/>
      <c r="VLO225" s="1"/>
      <c r="VLP225" s="1"/>
      <c r="VLQ225" s="1"/>
      <c r="VLR225" s="1"/>
      <c r="VLS225" s="1"/>
      <c r="VLT225" s="1"/>
      <c r="VLU225" s="1"/>
      <c r="VLV225" s="1"/>
      <c r="VLW225" s="1"/>
      <c r="VLX225" s="1"/>
      <c r="VLY225" s="1"/>
      <c r="VLZ225" s="1"/>
      <c r="VMA225" s="1"/>
      <c r="VMB225" s="1"/>
      <c r="VMC225" s="1"/>
      <c r="VMD225" s="1"/>
      <c r="VME225" s="1"/>
      <c r="VMF225" s="1"/>
      <c r="VMG225" s="1"/>
      <c r="VMH225" s="1"/>
      <c r="VMI225" s="1"/>
      <c r="VMJ225" s="1"/>
      <c r="VMK225" s="1"/>
      <c r="VML225" s="1"/>
      <c r="VMM225" s="1"/>
      <c r="VMN225" s="1"/>
      <c r="VMO225" s="1"/>
      <c r="VMP225" s="1"/>
      <c r="VMQ225" s="1"/>
      <c r="VMR225" s="1"/>
      <c r="VMS225" s="1"/>
      <c r="VMT225" s="1"/>
      <c r="VMU225" s="1"/>
      <c r="VMV225" s="1"/>
      <c r="VMW225" s="1"/>
      <c r="VMX225" s="1"/>
      <c r="VMY225" s="1"/>
      <c r="VMZ225" s="1"/>
      <c r="VNA225" s="1"/>
      <c r="VNB225" s="1"/>
      <c r="VNC225" s="1"/>
      <c r="VND225" s="1"/>
      <c r="VNE225" s="1"/>
      <c r="VNF225" s="1"/>
      <c r="VNG225" s="1"/>
      <c r="VNH225" s="1"/>
      <c r="VNI225" s="1"/>
      <c r="VNJ225" s="1"/>
      <c r="VNK225" s="1"/>
      <c r="VNL225" s="1"/>
      <c r="VNM225" s="1"/>
      <c r="VNN225" s="1"/>
      <c r="VNO225" s="1"/>
      <c r="VNP225" s="1"/>
      <c r="VNQ225" s="1"/>
      <c r="VNR225" s="1"/>
      <c r="VNS225" s="1"/>
      <c r="VNT225" s="1"/>
      <c r="VNU225" s="1"/>
      <c r="VNV225" s="1"/>
      <c r="VNW225" s="1"/>
      <c r="VNX225" s="1"/>
      <c r="VNY225" s="1"/>
      <c r="VNZ225" s="1"/>
      <c r="VOA225" s="1"/>
      <c r="VOB225" s="1"/>
      <c r="VOC225" s="1"/>
      <c r="VOD225" s="1"/>
      <c r="VOE225" s="1"/>
      <c r="VOF225" s="1"/>
      <c r="VOG225" s="1"/>
      <c r="VOH225" s="1"/>
      <c r="VOI225" s="1"/>
      <c r="VOJ225" s="1"/>
      <c r="VOK225" s="1"/>
      <c r="VOL225" s="1"/>
      <c r="VOM225" s="1"/>
      <c r="VON225" s="1"/>
      <c r="VOO225" s="1"/>
      <c r="VOP225" s="1"/>
      <c r="VOQ225" s="1"/>
      <c r="VOR225" s="1"/>
      <c r="VOS225" s="1"/>
      <c r="VOT225" s="1"/>
      <c r="VOU225" s="1"/>
      <c r="VOV225" s="1"/>
      <c r="VOW225" s="1"/>
      <c r="VOX225" s="1"/>
      <c r="VOY225" s="1"/>
      <c r="VOZ225" s="1"/>
      <c r="VPA225" s="1"/>
      <c r="VPB225" s="1"/>
      <c r="VPC225" s="1"/>
      <c r="VPD225" s="1"/>
      <c r="VPE225" s="1"/>
      <c r="VPF225" s="1"/>
      <c r="VPG225" s="1"/>
      <c r="VPH225" s="1"/>
      <c r="VPI225" s="1"/>
      <c r="VPJ225" s="1"/>
      <c r="VPK225" s="1"/>
      <c r="VPL225" s="1"/>
      <c r="VPM225" s="1"/>
      <c r="VPN225" s="1"/>
      <c r="VPO225" s="1"/>
      <c r="VPP225" s="1"/>
      <c r="VPQ225" s="1"/>
      <c r="VPR225" s="1"/>
      <c r="VPS225" s="1"/>
      <c r="VPT225" s="1"/>
      <c r="VPU225" s="1"/>
      <c r="VPV225" s="1"/>
      <c r="VPW225" s="1"/>
      <c r="VPX225" s="1"/>
      <c r="VPY225" s="1"/>
      <c r="VPZ225" s="1"/>
      <c r="VQA225" s="1"/>
      <c r="VQB225" s="1"/>
      <c r="VQC225" s="1"/>
      <c r="VQD225" s="1"/>
      <c r="VQE225" s="1"/>
      <c r="VQF225" s="1"/>
      <c r="VQG225" s="1"/>
      <c r="VQH225" s="1"/>
      <c r="VQI225" s="1"/>
      <c r="VQJ225" s="1"/>
      <c r="VQK225" s="1"/>
      <c r="VQL225" s="1"/>
      <c r="VQM225" s="1"/>
      <c r="VQN225" s="1"/>
      <c r="VQO225" s="1"/>
      <c r="VQP225" s="1"/>
      <c r="VQQ225" s="1"/>
      <c r="VQR225" s="1"/>
      <c r="VQS225" s="1"/>
      <c r="VQT225" s="1"/>
      <c r="VQU225" s="1"/>
      <c r="VQV225" s="1"/>
      <c r="VQW225" s="1"/>
      <c r="VQX225" s="1"/>
      <c r="VQY225" s="1"/>
      <c r="VQZ225" s="1"/>
      <c r="VRA225" s="1"/>
      <c r="VRB225" s="1"/>
      <c r="VRC225" s="1"/>
      <c r="VRD225" s="1"/>
      <c r="VRE225" s="1"/>
      <c r="VRF225" s="1"/>
      <c r="VRG225" s="1"/>
      <c r="VRH225" s="1"/>
      <c r="VRI225" s="1"/>
      <c r="VRJ225" s="1"/>
      <c r="VRK225" s="1"/>
      <c r="VRL225" s="1"/>
      <c r="VRM225" s="1"/>
      <c r="VRN225" s="1"/>
      <c r="VRO225" s="1"/>
      <c r="VRP225" s="1"/>
      <c r="VRQ225" s="1"/>
      <c r="VRR225" s="1"/>
      <c r="VRS225" s="1"/>
      <c r="VRT225" s="1"/>
      <c r="VRU225" s="1"/>
      <c r="VRV225" s="1"/>
      <c r="VRW225" s="1"/>
      <c r="VRX225" s="1"/>
      <c r="VRY225" s="1"/>
      <c r="VRZ225" s="1"/>
      <c r="VSA225" s="1"/>
      <c r="VSB225" s="1"/>
      <c r="VSC225" s="1"/>
      <c r="VSD225" s="1"/>
      <c r="VSE225" s="1"/>
      <c r="VSF225" s="1"/>
      <c r="VSG225" s="1"/>
      <c r="VSH225" s="1"/>
      <c r="VSI225" s="1"/>
      <c r="VSJ225" s="1"/>
      <c r="VSK225" s="1"/>
      <c r="VSL225" s="1"/>
      <c r="VSM225" s="1"/>
      <c r="VSN225" s="1"/>
      <c r="VSO225" s="1"/>
      <c r="VSP225" s="1"/>
      <c r="VSQ225" s="1"/>
      <c r="VSR225" s="1"/>
      <c r="VSS225" s="1"/>
      <c r="VST225" s="1"/>
      <c r="VSU225" s="1"/>
      <c r="VSV225" s="1"/>
      <c r="VSW225" s="1"/>
      <c r="VSX225" s="1"/>
      <c r="VSY225" s="1"/>
      <c r="VSZ225" s="1"/>
      <c r="VTA225" s="1"/>
      <c r="VTB225" s="1"/>
      <c r="VTC225" s="1"/>
      <c r="VTD225" s="1"/>
      <c r="VTE225" s="1"/>
      <c r="VTF225" s="1"/>
      <c r="VTG225" s="1"/>
      <c r="VTH225" s="1"/>
      <c r="VTI225" s="1"/>
      <c r="VTJ225" s="1"/>
      <c r="VTK225" s="1"/>
      <c r="VTL225" s="1"/>
      <c r="VTM225" s="1"/>
      <c r="VTN225" s="1"/>
      <c r="VTO225" s="1"/>
      <c r="VTP225" s="1"/>
      <c r="VTQ225" s="1"/>
      <c r="VTR225" s="1"/>
      <c r="VTS225" s="1"/>
      <c r="VTT225" s="1"/>
      <c r="VTU225" s="1"/>
      <c r="VTV225" s="1"/>
      <c r="VTW225" s="1"/>
      <c r="VTX225" s="1"/>
      <c r="VTY225" s="1"/>
      <c r="VTZ225" s="1"/>
      <c r="VUA225" s="1"/>
      <c r="VUB225" s="1"/>
      <c r="VUC225" s="1"/>
      <c r="VUD225" s="1"/>
      <c r="VUE225" s="1"/>
      <c r="VUF225" s="1"/>
      <c r="VUG225" s="1"/>
      <c r="VUH225" s="1"/>
      <c r="VUI225" s="1"/>
      <c r="VUJ225" s="1"/>
      <c r="VUK225" s="1"/>
      <c r="VUL225" s="1"/>
      <c r="VUM225" s="1"/>
      <c r="VUN225" s="1"/>
      <c r="VUO225" s="1"/>
      <c r="VUP225" s="1"/>
      <c r="VUQ225" s="1"/>
      <c r="VUR225" s="1"/>
      <c r="VUS225" s="1"/>
      <c r="VUT225" s="1"/>
      <c r="VUU225" s="1"/>
      <c r="VUV225" s="1"/>
      <c r="VUW225" s="1"/>
      <c r="VUX225" s="1"/>
      <c r="VUY225" s="1"/>
      <c r="VUZ225" s="1"/>
      <c r="VVA225" s="1"/>
      <c r="VVB225" s="1"/>
      <c r="VVC225" s="1"/>
      <c r="VVD225" s="1"/>
      <c r="VVE225" s="1"/>
      <c r="VVF225" s="1"/>
      <c r="VVG225" s="1"/>
      <c r="VVH225" s="1"/>
      <c r="VVI225" s="1"/>
      <c r="VVJ225" s="1"/>
      <c r="VVK225" s="1"/>
      <c r="VVL225" s="1"/>
      <c r="VVM225" s="1"/>
      <c r="VVN225" s="1"/>
      <c r="VVO225" s="1"/>
      <c r="VVP225" s="1"/>
      <c r="VVQ225" s="1"/>
      <c r="VVR225" s="1"/>
      <c r="VVS225" s="1"/>
      <c r="VVT225" s="1"/>
      <c r="VVU225" s="1"/>
      <c r="VVV225" s="1"/>
      <c r="VVW225" s="1"/>
      <c r="VVX225" s="1"/>
      <c r="VVY225" s="1"/>
      <c r="VVZ225" s="1"/>
      <c r="VWA225" s="1"/>
      <c r="VWB225" s="1"/>
      <c r="VWC225" s="1"/>
      <c r="VWD225" s="1"/>
      <c r="VWE225" s="1"/>
      <c r="VWF225" s="1"/>
      <c r="VWG225" s="1"/>
      <c r="VWH225" s="1"/>
      <c r="VWI225" s="1"/>
      <c r="VWJ225" s="1"/>
      <c r="VWK225" s="1"/>
      <c r="VWL225" s="1"/>
      <c r="VWM225" s="1"/>
      <c r="VWN225" s="1"/>
      <c r="VWO225" s="1"/>
      <c r="VWP225" s="1"/>
      <c r="VWQ225" s="1"/>
      <c r="VWR225" s="1"/>
      <c r="VWS225" s="1"/>
      <c r="VWT225" s="1"/>
      <c r="VWU225" s="1"/>
      <c r="VWV225" s="1"/>
      <c r="VWW225" s="1"/>
      <c r="VWX225" s="1"/>
      <c r="VWY225" s="1"/>
      <c r="VWZ225" s="1"/>
      <c r="VXA225" s="1"/>
      <c r="VXB225" s="1"/>
      <c r="VXC225" s="1"/>
      <c r="VXD225" s="1"/>
      <c r="VXE225" s="1"/>
      <c r="VXF225" s="1"/>
      <c r="VXG225" s="1"/>
      <c r="VXH225" s="1"/>
      <c r="VXI225" s="1"/>
      <c r="VXJ225" s="1"/>
      <c r="VXK225" s="1"/>
      <c r="VXL225" s="1"/>
      <c r="VXM225" s="1"/>
      <c r="VXN225" s="1"/>
      <c r="VXO225" s="1"/>
      <c r="VXP225" s="1"/>
      <c r="VXQ225" s="1"/>
      <c r="VXR225" s="1"/>
      <c r="VXS225" s="1"/>
      <c r="VXT225" s="1"/>
      <c r="VXU225" s="1"/>
      <c r="VXV225" s="1"/>
      <c r="VXW225" s="1"/>
      <c r="VXX225" s="1"/>
      <c r="VXY225" s="1"/>
      <c r="VXZ225" s="1"/>
      <c r="VYA225" s="1"/>
      <c r="VYB225" s="1"/>
      <c r="VYC225" s="1"/>
      <c r="VYD225" s="1"/>
      <c r="VYE225" s="1"/>
      <c r="VYF225" s="1"/>
      <c r="VYG225" s="1"/>
      <c r="VYH225" s="1"/>
      <c r="VYI225" s="1"/>
      <c r="VYJ225" s="1"/>
      <c r="VYK225" s="1"/>
      <c r="VYL225" s="1"/>
      <c r="VYM225" s="1"/>
      <c r="VYN225" s="1"/>
      <c r="VYO225" s="1"/>
      <c r="VYP225" s="1"/>
      <c r="VYQ225" s="1"/>
      <c r="VYR225" s="1"/>
      <c r="VYS225" s="1"/>
      <c r="VYT225" s="1"/>
      <c r="VYU225" s="1"/>
      <c r="VYV225" s="1"/>
      <c r="VYW225" s="1"/>
      <c r="VYX225" s="1"/>
      <c r="VYY225" s="1"/>
      <c r="VYZ225" s="1"/>
      <c r="VZA225" s="1"/>
      <c r="VZB225" s="1"/>
      <c r="VZC225" s="1"/>
      <c r="VZD225" s="1"/>
      <c r="VZE225" s="1"/>
      <c r="VZF225" s="1"/>
      <c r="VZG225" s="1"/>
      <c r="VZH225" s="1"/>
      <c r="VZI225" s="1"/>
      <c r="VZJ225" s="1"/>
      <c r="VZK225" s="1"/>
      <c r="VZL225" s="1"/>
      <c r="VZM225" s="1"/>
      <c r="VZN225" s="1"/>
      <c r="VZO225" s="1"/>
      <c r="VZP225" s="1"/>
      <c r="VZQ225" s="1"/>
      <c r="VZR225" s="1"/>
      <c r="VZS225" s="1"/>
      <c r="VZT225" s="1"/>
      <c r="VZU225" s="1"/>
      <c r="VZV225" s="1"/>
      <c r="VZW225" s="1"/>
      <c r="VZX225" s="1"/>
      <c r="VZY225" s="1"/>
      <c r="VZZ225" s="1"/>
      <c r="WAA225" s="1"/>
      <c r="WAB225" s="1"/>
      <c r="WAC225" s="1"/>
      <c r="WAD225" s="1"/>
      <c r="WAE225" s="1"/>
      <c r="WAF225" s="1"/>
      <c r="WAG225" s="1"/>
      <c r="WAH225" s="1"/>
      <c r="WAI225" s="1"/>
      <c r="WAJ225" s="1"/>
      <c r="WAK225" s="1"/>
      <c r="WAL225" s="1"/>
      <c r="WAM225" s="1"/>
      <c r="WAN225" s="1"/>
      <c r="WAO225" s="1"/>
      <c r="WAP225" s="1"/>
      <c r="WAQ225" s="1"/>
      <c r="WAR225" s="1"/>
      <c r="WAS225" s="1"/>
      <c r="WAT225" s="1"/>
      <c r="WAU225" s="1"/>
      <c r="WAV225" s="1"/>
      <c r="WAW225" s="1"/>
      <c r="WAX225" s="1"/>
      <c r="WAY225" s="1"/>
      <c r="WAZ225" s="1"/>
      <c r="WBA225" s="1"/>
      <c r="WBB225" s="1"/>
      <c r="WBC225" s="1"/>
      <c r="WBD225" s="1"/>
      <c r="WBE225" s="1"/>
      <c r="WBF225" s="1"/>
      <c r="WBG225" s="1"/>
      <c r="WBH225" s="1"/>
      <c r="WBI225" s="1"/>
      <c r="WBJ225" s="1"/>
      <c r="WBK225" s="1"/>
      <c r="WBL225" s="1"/>
      <c r="WBM225" s="1"/>
      <c r="WBN225" s="1"/>
      <c r="WBO225" s="1"/>
      <c r="WBP225" s="1"/>
      <c r="WBQ225" s="1"/>
      <c r="WBR225" s="1"/>
      <c r="WBS225" s="1"/>
      <c r="WBT225" s="1"/>
      <c r="WBU225" s="1"/>
      <c r="WBV225" s="1"/>
      <c r="WBW225" s="1"/>
      <c r="WBX225" s="1"/>
      <c r="WBY225" s="1"/>
      <c r="WBZ225" s="1"/>
      <c r="WCA225" s="1"/>
      <c r="WCB225" s="1"/>
      <c r="WCC225" s="1"/>
      <c r="WCD225" s="1"/>
      <c r="WCE225" s="1"/>
      <c r="WCF225" s="1"/>
      <c r="WCG225" s="1"/>
      <c r="WCH225" s="1"/>
      <c r="WCI225" s="1"/>
      <c r="WCJ225" s="1"/>
      <c r="WCK225" s="1"/>
      <c r="WCL225" s="1"/>
      <c r="WCM225" s="1"/>
      <c r="WCN225" s="1"/>
      <c r="WCO225" s="1"/>
      <c r="WCP225" s="1"/>
      <c r="WCQ225" s="1"/>
      <c r="WCR225" s="1"/>
      <c r="WCS225" s="1"/>
      <c r="WCT225" s="1"/>
      <c r="WCU225" s="1"/>
      <c r="WCV225" s="1"/>
      <c r="WCW225" s="1"/>
      <c r="WCX225" s="1"/>
      <c r="WCY225" s="1"/>
      <c r="WCZ225" s="1"/>
      <c r="WDA225" s="1"/>
      <c r="WDB225" s="1"/>
      <c r="WDC225" s="1"/>
      <c r="WDD225" s="1"/>
      <c r="WDE225" s="1"/>
      <c r="WDF225" s="1"/>
      <c r="WDG225" s="1"/>
      <c r="WDH225" s="1"/>
      <c r="WDI225" s="1"/>
      <c r="WDJ225" s="1"/>
      <c r="WDK225" s="1"/>
      <c r="WDL225" s="1"/>
      <c r="WDM225" s="1"/>
      <c r="WDN225" s="1"/>
      <c r="WDO225" s="1"/>
      <c r="WDP225" s="1"/>
      <c r="WDQ225" s="1"/>
      <c r="WDR225" s="1"/>
      <c r="WDS225" s="1"/>
      <c r="WDT225" s="1"/>
      <c r="WDU225" s="1"/>
      <c r="WDV225" s="1"/>
      <c r="WDW225" s="1"/>
      <c r="WDX225" s="1"/>
      <c r="WDY225" s="1"/>
      <c r="WDZ225" s="1"/>
      <c r="WEA225" s="1"/>
      <c r="WEB225" s="1"/>
      <c r="WEC225" s="1"/>
      <c r="WED225" s="1"/>
      <c r="WEE225" s="1"/>
      <c r="WEF225" s="1"/>
      <c r="WEG225" s="1"/>
      <c r="WEH225" s="1"/>
      <c r="WEI225" s="1"/>
      <c r="WEJ225" s="1"/>
      <c r="WEK225" s="1"/>
      <c r="WEL225" s="1"/>
      <c r="WEM225" s="1"/>
      <c r="WEN225" s="1"/>
      <c r="WEO225" s="1"/>
      <c r="WEP225" s="1"/>
      <c r="WEQ225" s="1"/>
      <c r="WER225" s="1"/>
      <c r="WES225" s="1"/>
      <c r="WET225" s="1"/>
      <c r="WEU225" s="1"/>
      <c r="WEV225" s="1"/>
      <c r="WEW225" s="1"/>
      <c r="WEX225" s="1"/>
      <c r="WEY225" s="1"/>
      <c r="WEZ225" s="1"/>
      <c r="WFA225" s="1"/>
      <c r="WFB225" s="1"/>
      <c r="WFC225" s="1"/>
      <c r="WFD225" s="1"/>
      <c r="WFE225" s="1"/>
      <c r="WFF225" s="1"/>
      <c r="WFG225" s="1"/>
      <c r="WFH225" s="1"/>
      <c r="WFI225" s="1"/>
      <c r="WFJ225" s="1"/>
      <c r="WFK225" s="1"/>
      <c r="WFL225" s="1"/>
      <c r="WFM225" s="1"/>
      <c r="WFN225" s="1"/>
      <c r="WFO225" s="1"/>
      <c r="WFP225" s="1"/>
      <c r="WFQ225" s="1"/>
      <c r="WFR225" s="1"/>
      <c r="WFS225" s="1"/>
      <c r="WFT225" s="1"/>
      <c r="WFU225" s="1"/>
      <c r="WFV225" s="1"/>
      <c r="WFW225" s="1"/>
      <c r="WFX225" s="1"/>
      <c r="WFY225" s="1"/>
      <c r="WFZ225" s="1"/>
      <c r="WGA225" s="1"/>
      <c r="WGB225" s="1"/>
      <c r="WGC225" s="1"/>
      <c r="WGD225" s="1"/>
      <c r="WGE225" s="1"/>
      <c r="WGF225" s="1"/>
      <c r="WGG225" s="1"/>
      <c r="WGH225" s="1"/>
      <c r="WGI225" s="1"/>
      <c r="WGJ225" s="1"/>
      <c r="WGK225" s="1"/>
      <c r="WGL225" s="1"/>
      <c r="WGM225" s="1"/>
      <c r="WGN225" s="1"/>
      <c r="WGO225" s="1"/>
      <c r="WGP225" s="1"/>
      <c r="WGQ225" s="1"/>
      <c r="WGR225" s="1"/>
      <c r="WGS225" s="1"/>
      <c r="WGT225" s="1"/>
      <c r="WGU225" s="1"/>
      <c r="WGV225" s="1"/>
      <c r="WGW225" s="1"/>
      <c r="WGX225" s="1"/>
      <c r="WGY225" s="1"/>
      <c r="WGZ225" s="1"/>
      <c r="WHA225" s="1"/>
      <c r="WHB225" s="1"/>
      <c r="WHC225" s="1"/>
      <c r="WHD225" s="1"/>
      <c r="WHE225" s="1"/>
      <c r="WHF225" s="1"/>
      <c r="WHG225" s="1"/>
      <c r="WHH225" s="1"/>
      <c r="WHI225" s="1"/>
      <c r="WHJ225" s="1"/>
      <c r="WHK225" s="1"/>
      <c r="WHL225" s="1"/>
      <c r="WHM225" s="1"/>
      <c r="WHN225" s="1"/>
      <c r="WHO225" s="1"/>
      <c r="WHP225" s="1"/>
      <c r="WHQ225" s="1"/>
      <c r="WHR225" s="1"/>
      <c r="WHS225" s="1"/>
      <c r="WHT225" s="1"/>
      <c r="WHU225" s="1"/>
      <c r="WHV225" s="1"/>
      <c r="WHW225" s="1"/>
      <c r="WHX225" s="1"/>
      <c r="WHY225" s="1"/>
      <c r="WHZ225" s="1"/>
      <c r="WIA225" s="1"/>
      <c r="WIB225" s="1"/>
      <c r="WIC225" s="1"/>
      <c r="WID225" s="1"/>
      <c r="WIE225" s="1"/>
      <c r="WIF225" s="1"/>
      <c r="WIG225" s="1"/>
      <c r="WIH225" s="1"/>
      <c r="WII225" s="1"/>
      <c r="WIJ225" s="1"/>
      <c r="WIK225" s="1"/>
      <c r="WIL225" s="1"/>
      <c r="WIM225" s="1"/>
      <c r="WIN225" s="1"/>
      <c r="WIO225" s="1"/>
      <c r="WIP225" s="1"/>
      <c r="WIQ225" s="1"/>
      <c r="WIR225" s="1"/>
      <c r="WIS225" s="1"/>
      <c r="WIT225" s="1"/>
      <c r="WIU225" s="1"/>
      <c r="WIV225" s="1"/>
      <c r="WIW225" s="1"/>
      <c r="WIX225" s="1"/>
      <c r="WIY225" s="1"/>
      <c r="WIZ225" s="1"/>
      <c r="WJA225" s="1"/>
      <c r="WJB225" s="1"/>
      <c r="WJC225" s="1"/>
      <c r="WJD225" s="1"/>
      <c r="WJE225" s="1"/>
      <c r="WJF225" s="1"/>
      <c r="WJG225" s="1"/>
      <c r="WJH225" s="1"/>
      <c r="WJI225" s="1"/>
      <c r="WJJ225" s="1"/>
      <c r="WJK225" s="1"/>
      <c r="WJL225" s="1"/>
      <c r="WJM225" s="1"/>
      <c r="WJN225" s="1"/>
      <c r="WJO225" s="1"/>
      <c r="WJP225" s="1"/>
      <c r="WJQ225" s="1"/>
      <c r="WJR225" s="1"/>
      <c r="WJS225" s="1"/>
      <c r="WJT225" s="1"/>
      <c r="WJU225" s="1"/>
      <c r="WJV225" s="1"/>
      <c r="WJW225" s="1"/>
      <c r="WJX225" s="1"/>
      <c r="WJY225" s="1"/>
      <c r="WJZ225" s="1"/>
      <c r="WKA225" s="1"/>
      <c r="WKB225" s="1"/>
      <c r="WKC225" s="1"/>
      <c r="WKD225" s="1"/>
      <c r="WKE225" s="1"/>
      <c r="WKF225" s="1"/>
      <c r="WKG225" s="1"/>
      <c r="WKH225" s="1"/>
      <c r="WKI225" s="1"/>
      <c r="WKJ225" s="1"/>
      <c r="WKK225" s="1"/>
      <c r="WKL225" s="1"/>
      <c r="WKM225" s="1"/>
      <c r="WKN225" s="1"/>
      <c r="WKO225" s="1"/>
      <c r="WKP225" s="1"/>
      <c r="WKQ225" s="1"/>
      <c r="WKR225" s="1"/>
      <c r="WKS225" s="1"/>
      <c r="WKT225" s="1"/>
      <c r="WKU225" s="1"/>
      <c r="WKV225" s="1"/>
      <c r="WKW225" s="1"/>
      <c r="WKX225" s="1"/>
      <c r="WKY225" s="1"/>
      <c r="WKZ225" s="1"/>
      <c r="WLA225" s="1"/>
      <c r="WLB225" s="1"/>
      <c r="WLC225" s="1"/>
      <c r="WLD225" s="1"/>
      <c r="WLE225" s="1"/>
      <c r="WLF225" s="1"/>
      <c r="WLG225" s="1"/>
      <c r="WLH225" s="1"/>
      <c r="WLI225" s="1"/>
      <c r="WLJ225" s="1"/>
      <c r="WLK225" s="1"/>
      <c r="WLL225" s="1"/>
      <c r="WLM225" s="1"/>
      <c r="WLN225" s="1"/>
      <c r="WLO225" s="1"/>
      <c r="WLP225" s="1"/>
      <c r="WLQ225" s="1"/>
      <c r="WLR225" s="1"/>
      <c r="WLS225" s="1"/>
      <c r="WLT225" s="1"/>
      <c r="WLU225" s="1"/>
      <c r="WLV225" s="1"/>
      <c r="WLW225" s="1"/>
      <c r="WLX225" s="1"/>
      <c r="WLY225" s="1"/>
      <c r="WLZ225" s="1"/>
      <c r="WMA225" s="1"/>
      <c r="WMB225" s="1"/>
      <c r="WMC225" s="1"/>
      <c r="WMD225" s="1"/>
      <c r="WME225" s="1"/>
      <c r="WMF225" s="1"/>
      <c r="WMG225" s="1"/>
      <c r="WMH225" s="1"/>
      <c r="WMI225" s="1"/>
      <c r="WMJ225" s="1"/>
      <c r="WMK225" s="1"/>
      <c r="WML225" s="1"/>
      <c r="WMM225" s="1"/>
      <c r="WMN225" s="1"/>
      <c r="WMO225" s="1"/>
      <c r="WMP225" s="1"/>
      <c r="WMQ225" s="1"/>
      <c r="WMR225" s="1"/>
      <c r="WMS225" s="1"/>
      <c r="WMT225" s="1"/>
      <c r="WMU225" s="1"/>
      <c r="WMV225" s="1"/>
      <c r="WMW225" s="1"/>
      <c r="WMX225" s="1"/>
      <c r="WMY225" s="1"/>
      <c r="WMZ225" s="1"/>
      <c r="WNA225" s="1"/>
      <c r="WNB225" s="1"/>
      <c r="WNC225" s="1"/>
      <c r="WND225" s="1"/>
      <c r="WNE225" s="1"/>
      <c r="WNF225" s="1"/>
      <c r="WNG225" s="1"/>
      <c r="WNH225" s="1"/>
      <c r="WNI225" s="1"/>
      <c r="WNJ225" s="1"/>
      <c r="WNK225" s="1"/>
      <c r="WNL225" s="1"/>
      <c r="WNM225" s="1"/>
      <c r="WNN225" s="1"/>
      <c r="WNO225" s="1"/>
      <c r="WNP225" s="1"/>
      <c r="WNQ225" s="1"/>
      <c r="WNR225" s="1"/>
      <c r="WNS225" s="1"/>
      <c r="WNT225" s="1"/>
      <c r="WNU225" s="1"/>
      <c r="WNV225" s="1"/>
      <c r="WNW225" s="1"/>
      <c r="WNX225" s="1"/>
      <c r="WNY225" s="1"/>
      <c r="WNZ225" s="1"/>
      <c r="WOA225" s="1"/>
      <c r="WOB225" s="1"/>
      <c r="WOC225" s="1"/>
      <c r="WOD225" s="1"/>
      <c r="WOE225" s="1"/>
      <c r="WOF225" s="1"/>
      <c r="WOG225" s="1"/>
      <c r="WOH225" s="1"/>
      <c r="WOI225" s="1"/>
      <c r="WOJ225" s="1"/>
      <c r="WOK225" s="1"/>
      <c r="WOL225" s="1"/>
      <c r="WOM225" s="1"/>
      <c r="WON225" s="1"/>
      <c r="WOO225" s="1"/>
      <c r="WOP225" s="1"/>
      <c r="WOQ225" s="1"/>
      <c r="WOR225" s="1"/>
      <c r="WOS225" s="1"/>
      <c r="WOT225" s="1"/>
      <c r="WOU225" s="1"/>
      <c r="WOV225" s="1"/>
      <c r="WOW225" s="1"/>
      <c r="WOX225" s="1"/>
      <c r="WOY225" s="1"/>
      <c r="WOZ225" s="1"/>
      <c r="WPA225" s="1"/>
      <c r="WPB225" s="1"/>
      <c r="WPC225" s="1"/>
      <c r="WPD225" s="1"/>
      <c r="WPE225" s="1"/>
      <c r="WPF225" s="1"/>
      <c r="WPG225" s="1"/>
      <c r="WPH225" s="1"/>
      <c r="WPI225" s="1"/>
      <c r="WPJ225" s="1"/>
      <c r="WPK225" s="1"/>
      <c r="WPL225" s="1"/>
      <c r="WPM225" s="1"/>
      <c r="WPN225" s="1"/>
      <c r="WPO225" s="1"/>
      <c r="WPP225" s="1"/>
      <c r="WPQ225" s="1"/>
      <c r="WPR225" s="1"/>
      <c r="WPS225" s="1"/>
      <c r="WPT225" s="1"/>
      <c r="WPU225" s="1"/>
      <c r="WPV225" s="1"/>
      <c r="WPW225" s="1"/>
      <c r="WPX225" s="1"/>
      <c r="WPY225" s="1"/>
      <c r="WPZ225" s="1"/>
      <c r="WQA225" s="1"/>
      <c r="WQB225" s="1"/>
      <c r="WQC225" s="1"/>
      <c r="WQD225" s="1"/>
      <c r="WQE225" s="1"/>
      <c r="WQF225" s="1"/>
      <c r="WQG225" s="1"/>
      <c r="WQH225" s="1"/>
      <c r="WQI225" s="1"/>
      <c r="WQJ225" s="1"/>
      <c r="WQK225" s="1"/>
      <c r="WQL225" s="1"/>
      <c r="WQM225" s="1"/>
      <c r="WQN225" s="1"/>
      <c r="WQO225" s="1"/>
      <c r="WQP225" s="1"/>
      <c r="WQQ225" s="1"/>
      <c r="WQR225" s="1"/>
      <c r="WQS225" s="1"/>
      <c r="WQT225" s="1"/>
      <c r="WQU225" s="1"/>
      <c r="WQV225" s="1"/>
      <c r="WQW225" s="1"/>
      <c r="WQX225" s="1"/>
      <c r="WQY225" s="1"/>
      <c r="WQZ225" s="1"/>
      <c r="WRA225" s="1"/>
      <c r="WRB225" s="1"/>
      <c r="WRC225" s="1"/>
      <c r="WRD225" s="1"/>
      <c r="WRE225" s="1"/>
      <c r="WRF225" s="1"/>
      <c r="WRG225" s="1"/>
      <c r="WRH225" s="1"/>
      <c r="WRI225" s="1"/>
      <c r="WRJ225" s="1"/>
      <c r="WRK225" s="1"/>
      <c r="WRL225" s="1"/>
      <c r="WRM225" s="1"/>
      <c r="WRN225" s="1"/>
      <c r="WRO225" s="1"/>
      <c r="WRP225" s="1"/>
      <c r="WRQ225" s="1"/>
      <c r="WRR225" s="1"/>
      <c r="WRS225" s="1"/>
      <c r="WRT225" s="1"/>
      <c r="WRU225" s="1"/>
      <c r="WRV225" s="1"/>
      <c r="WRW225" s="1"/>
      <c r="WRX225" s="1"/>
      <c r="WRY225" s="1"/>
      <c r="WRZ225" s="1"/>
      <c r="WSA225" s="1"/>
      <c r="WSB225" s="1"/>
      <c r="WSC225" s="1"/>
      <c r="WSD225" s="1"/>
      <c r="WSE225" s="1"/>
      <c r="WSF225" s="1"/>
      <c r="WSG225" s="1"/>
      <c r="WSH225" s="1"/>
      <c r="WSI225" s="1"/>
      <c r="WSJ225" s="1"/>
      <c r="WSK225" s="1"/>
      <c r="WSL225" s="1"/>
      <c r="WSM225" s="1"/>
      <c r="WSN225" s="1"/>
      <c r="WSO225" s="1"/>
      <c r="WSP225" s="1"/>
      <c r="WSQ225" s="1"/>
      <c r="WSR225" s="1"/>
      <c r="WSS225" s="1"/>
      <c r="WST225" s="1"/>
      <c r="WSU225" s="1"/>
      <c r="WSV225" s="1"/>
      <c r="WSW225" s="1"/>
      <c r="WSX225" s="1"/>
      <c r="WSY225" s="1"/>
      <c r="WSZ225" s="1"/>
      <c r="WTA225" s="1"/>
      <c r="WTB225" s="1"/>
      <c r="WTC225" s="1"/>
      <c r="WTD225" s="1"/>
      <c r="WTE225" s="1"/>
      <c r="WTF225" s="1"/>
      <c r="WTG225" s="1"/>
      <c r="WTH225" s="1"/>
      <c r="WTI225" s="1"/>
      <c r="WTJ225" s="1"/>
      <c r="WTK225" s="1"/>
      <c r="WTL225" s="1"/>
      <c r="WTM225" s="1"/>
      <c r="WTN225" s="1"/>
      <c r="WTO225" s="1"/>
      <c r="WTP225" s="1"/>
      <c r="WTQ225" s="1"/>
      <c r="WTR225" s="1"/>
      <c r="WTS225" s="1"/>
      <c r="WTT225" s="1"/>
      <c r="WTU225" s="1"/>
      <c r="WTV225" s="1"/>
      <c r="WTW225" s="1"/>
      <c r="WTX225" s="1"/>
      <c r="WTY225" s="1"/>
      <c r="WTZ225" s="1"/>
      <c r="WUA225" s="1"/>
      <c r="WUB225" s="1"/>
      <c r="WUC225" s="1"/>
      <c r="WUD225" s="1"/>
      <c r="WUE225" s="1"/>
      <c r="WUF225" s="1"/>
      <c r="WUG225" s="1"/>
      <c r="WUH225" s="1"/>
      <c r="WUI225" s="1"/>
      <c r="WUJ225" s="1"/>
      <c r="WUK225" s="1"/>
      <c r="WUL225" s="1"/>
      <c r="WUM225" s="1"/>
      <c r="WUN225" s="1"/>
      <c r="WUO225" s="1"/>
      <c r="WUP225" s="1"/>
      <c r="WUQ225" s="1"/>
      <c r="WUR225" s="1"/>
      <c r="WUS225" s="1"/>
      <c r="WUT225" s="1"/>
      <c r="WUU225" s="1"/>
      <c r="WUV225" s="1"/>
      <c r="WUW225" s="1"/>
      <c r="WUX225" s="1"/>
      <c r="WUY225" s="1"/>
      <c r="WUZ225" s="1"/>
      <c r="WVA225" s="1"/>
      <c r="WVB225" s="1"/>
      <c r="WVC225" s="1"/>
      <c r="WVD225" s="1"/>
      <c r="WVE225" s="1"/>
      <c r="WVF225" s="1"/>
      <c r="WVG225" s="1"/>
      <c r="WVH225" s="1"/>
      <c r="WVI225" s="1"/>
      <c r="WVJ225" s="1"/>
      <c r="WVK225" s="1"/>
      <c r="WVL225" s="1"/>
      <c r="WVM225" s="1"/>
      <c r="WVN225" s="1"/>
      <c r="WVO225" s="1"/>
      <c r="WVP225" s="1"/>
      <c r="WVQ225" s="1"/>
      <c r="WVR225" s="1"/>
      <c r="WVS225" s="1"/>
      <c r="WVT225" s="1"/>
      <c r="WVU225" s="1"/>
      <c r="WVV225" s="1"/>
      <c r="WVW225" s="1"/>
      <c r="WVX225" s="1"/>
      <c r="WVY225" s="1"/>
      <c r="WVZ225" s="1"/>
      <c r="WWA225" s="1"/>
      <c r="WWB225" s="1"/>
      <c r="WWC225" s="1"/>
      <c r="WWD225" s="1"/>
      <c r="WWE225" s="1"/>
      <c r="WWF225" s="1"/>
      <c r="WWG225" s="1"/>
      <c r="WWH225" s="1"/>
      <c r="WWI225" s="1"/>
      <c r="WWJ225" s="1"/>
      <c r="WWK225" s="1"/>
      <c r="WWL225" s="1"/>
      <c r="WWM225" s="1"/>
      <c r="WWN225" s="1"/>
      <c r="WWO225" s="1"/>
      <c r="WWP225" s="1"/>
      <c r="WWQ225" s="1"/>
      <c r="WWR225" s="1"/>
      <c r="WWS225" s="1"/>
      <c r="WWT225" s="1"/>
      <c r="WWU225" s="1"/>
      <c r="WWV225" s="1"/>
      <c r="WWW225" s="1"/>
      <c r="WWX225" s="1"/>
      <c r="WWY225" s="1"/>
      <c r="WWZ225" s="1"/>
      <c r="WXA225" s="1"/>
      <c r="WXB225" s="1"/>
      <c r="WXC225" s="1"/>
      <c r="WXD225" s="1"/>
      <c r="WXE225" s="1"/>
      <c r="WXF225" s="1"/>
      <c r="WXG225" s="1"/>
      <c r="WXH225" s="1"/>
      <c r="WXI225" s="1"/>
      <c r="WXJ225" s="1"/>
      <c r="WXK225" s="1"/>
      <c r="WXL225" s="1"/>
      <c r="WXM225" s="1"/>
      <c r="WXN225" s="1"/>
      <c r="WXO225" s="1"/>
      <c r="WXP225" s="1"/>
      <c r="WXQ225" s="1"/>
      <c r="WXR225" s="1"/>
      <c r="WXS225" s="1"/>
      <c r="WXT225" s="1"/>
      <c r="WXU225" s="1"/>
      <c r="WXV225" s="1"/>
      <c r="WXW225" s="1"/>
      <c r="WXX225" s="1"/>
      <c r="WXY225" s="1"/>
      <c r="WXZ225" s="1"/>
      <c r="WYA225" s="1"/>
      <c r="WYB225" s="1"/>
      <c r="WYC225" s="1"/>
      <c r="WYD225" s="1"/>
      <c r="WYE225" s="1"/>
      <c r="WYF225" s="1"/>
      <c r="WYG225" s="1"/>
      <c r="WYH225" s="1"/>
      <c r="WYI225" s="1"/>
      <c r="WYJ225" s="1"/>
      <c r="WYK225" s="1"/>
      <c r="WYL225" s="1"/>
      <c r="WYM225" s="1"/>
      <c r="WYN225" s="1"/>
      <c r="WYO225" s="1"/>
      <c r="WYP225" s="1"/>
      <c r="WYQ225" s="1"/>
      <c r="WYR225" s="1"/>
      <c r="WYS225" s="1"/>
      <c r="WYT225" s="1"/>
      <c r="WYU225" s="1"/>
      <c r="WYV225" s="1"/>
      <c r="WYW225" s="1"/>
      <c r="WYX225" s="1"/>
      <c r="WYY225" s="1"/>
      <c r="WYZ225" s="1"/>
      <c r="WZA225" s="1"/>
      <c r="WZB225" s="1"/>
      <c r="WZC225" s="1"/>
      <c r="WZD225" s="1"/>
      <c r="WZE225" s="1"/>
      <c r="WZF225" s="1"/>
      <c r="WZG225" s="1"/>
      <c r="WZH225" s="1"/>
      <c r="WZI225" s="1"/>
      <c r="WZJ225" s="1"/>
      <c r="WZK225" s="1"/>
      <c r="WZL225" s="1"/>
      <c r="WZM225" s="1"/>
      <c r="WZN225" s="1"/>
      <c r="WZO225" s="1"/>
      <c r="WZP225" s="1"/>
      <c r="WZQ225" s="1"/>
      <c r="WZR225" s="1"/>
      <c r="WZS225" s="1"/>
      <c r="WZT225" s="1"/>
      <c r="WZU225" s="1"/>
      <c r="WZV225" s="1"/>
      <c r="WZW225" s="1"/>
      <c r="WZX225" s="1"/>
      <c r="WZY225" s="1"/>
      <c r="WZZ225" s="1"/>
      <c r="XAA225" s="1"/>
      <c r="XAB225" s="1"/>
      <c r="XAC225" s="1"/>
      <c r="XAD225" s="1"/>
      <c r="XAE225" s="1"/>
      <c r="XAF225" s="1"/>
      <c r="XAG225" s="1"/>
      <c r="XAH225" s="1"/>
      <c r="XAI225" s="1"/>
      <c r="XAJ225" s="1"/>
      <c r="XAK225" s="1"/>
      <c r="XAL225" s="1"/>
      <c r="XAM225" s="1"/>
      <c r="XAN225" s="1"/>
      <c r="XAO225" s="1"/>
      <c r="XAP225" s="1"/>
      <c r="XAQ225" s="1"/>
      <c r="XAR225" s="1"/>
      <c r="XAS225" s="1"/>
      <c r="XAT225" s="1"/>
      <c r="XAU225" s="1"/>
      <c r="XAV225" s="1"/>
      <c r="XAW225" s="1"/>
      <c r="XAX225" s="1"/>
      <c r="XAY225" s="1"/>
      <c r="XAZ225" s="1"/>
      <c r="XBA225" s="1"/>
      <c r="XBB225" s="1"/>
      <c r="XBC225" s="1"/>
      <c r="XBD225" s="1"/>
      <c r="XBE225" s="1"/>
      <c r="XBF225" s="1"/>
      <c r="XBG225" s="1"/>
      <c r="XBH225" s="1"/>
      <c r="XBI225" s="1"/>
      <c r="XBJ225" s="1"/>
      <c r="XBK225" s="1"/>
      <c r="XBL225" s="1"/>
      <c r="XBM225" s="1"/>
      <c r="XBN225" s="1"/>
      <c r="XBO225" s="1"/>
      <c r="XBP225" s="1"/>
      <c r="XBQ225" s="1"/>
      <c r="XBR225" s="1"/>
      <c r="XBS225" s="1"/>
      <c r="XBT225" s="1"/>
      <c r="XBU225" s="1"/>
      <c r="XBV225" s="1"/>
      <c r="XBW225" s="1"/>
      <c r="XBX225" s="1"/>
      <c r="XBY225" s="1"/>
      <c r="XBZ225" s="1"/>
      <c r="XCA225" s="1"/>
      <c r="XCB225" s="1"/>
      <c r="XCC225" s="1"/>
      <c r="XCD225" s="1"/>
      <c r="XCE225" s="1"/>
      <c r="XCF225" s="1"/>
      <c r="XCG225" s="1"/>
      <c r="XCH225" s="1"/>
      <c r="XCI225" s="1"/>
      <c r="XCJ225" s="1"/>
      <c r="XCK225" s="1"/>
      <c r="XCL225" s="1"/>
      <c r="XCM225" s="1"/>
      <c r="XCN225" s="1"/>
      <c r="XCO225" s="1"/>
      <c r="XCP225" s="1"/>
      <c r="XCQ225" s="1"/>
      <c r="XCR225" s="1"/>
      <c r="XCS225" s="1"/>
      <c r="XCT225" s="1"/>
      <c r="XCU225" s="1"/>
      <c r="XCV225" s="1"/>
      <c r="XCW225" s="1"/>
      <c r="XCX225" s="1"/>
      <c r="XCY225" s="1"/>
      <c r="XCZ225" s="1"/>
      <c r="XDA225" s="1"/>
      <c r="XDB225" s="1"/>
      <c r="XDC225" s="1"/>
      <c r="XDD225" s="1"/>
      <c r="XDE225" s="1"/>
      <c r="XDF225" s="1"/>
      <c r="XDG225" s="1"/>
      <c r="XDH225" s="1"/>
      <c r="XDI225" s="1"/>
      <c r="XDJ225" s="1"/>
      <c r="XDK225" s="1"/>
      <c r="XDL225" s="1"/>
      <c r="XDM225" s="1"/>
      <c r="XDN225" s="1"/>
      <c r="XDO225" s="1"/>
      <c r="XDP225" s="1"/>
      <c r="XDQ225" s="1"/>
      <c r="XDR225" s="1"/>
      <c r="XDS225" s="1"/>
      <c r="XDT225" s="1"/>
      <c r="XDU225" s="1"/>
      <c r="XDV225" s="1"/>
      <c r="XDW225" s="1"/>
      <c r="XDX225" s="1"/>
      <c r="XDY225" s="1"/>
      <c r="XDZ225" s="1"/>
      <c r="XEA225" s="1"/>
      <c r="XEB225" s="1"/>
      <c r="XEC225" s="1"/>
      <c r="XED225" s="1"/>
      <c r="XEE225" s="1"/>
      <c r="XEF225" s="1"/>
      <c r="XEG225" s="1"/>
      <c r="XEH225" s="1"/>
      <c r="XEI225" s="1"/>
      <c r="XEJ225" s="1"/>
      <c r="XEK225" s="1"/>
      <c r="XEL225" s="1"/>
      <c r="XEM225" s="1"/>
      <c r="XEN225" s="1"/>
      <c r="XEO225" s="1"/>
      <c r="XEP225" s="1"/>
      <c r="XEQ225" s="1"/>
      <c r="XER225" s="1"/>
      <c r="XES225" s="1"/>
      <c r="XET225" s="1"/>
      <c r="XEU225" s="1"/>
      <c r="XEV225" s="1"/>
      <c r="XEW225" s="1"/>
      <c r="XEX225" s="1"/>
      <c r="XEY225" s="1"/>
      <c r="XEZ225" s="1"/>
      <c r="XFA225" s="1"/>
      <c r="XFB225" s="1"/>
      <c r="XFC225" s="1"/>
    </row>
    <row r="226" spans="1:16383" ht="12.6" x14ac:dyDescent="0.3">
      <c r="A226" s="7" t="s">
        <v>126</v>
      </c>
      <c r="B226" s="46"/>
      <c r="C226" s="46" t="s">
        <v>127</v>
      </c>
      <c r="D226" s="6" t="s">
        <v>12</v>
      </c>
      <c r="E226" s="11"/>
      <c r="F226" s="130"/>
      <c r="G226" s="5"/>
      <c r="H226" s="5"/>
      <c r="I226" s="17"/>
      <c r="J226" s="9"/>
      <c r="K226" s="19"/>
      <c r="L226" s="18"/>
    </row>
    <row r="227" spans="1:16383" ht="12.6" x14ac:dyDescent="0.3">
      <c r="A227" s="7" t="s">
        <v>124</v>
      </c>
      <c r="B227" s="46"/>
      <c r="C227" s="46" t="s">
        <v>125</v>
      </c>
      <c r="D227" s="6"/>
      <c r="E227" s="11"/>
      <c r="F227" s="130"/>
      <c r="G227" s="5"/>
      <c r="H227" s="5"/>
      <c r="I227" s="17"/>
      <c r="J227" s="9"/>
      <c r="K227" s="19"/>
      <c r="L227" s="18"/>
    </row>
    <row r="228" spans="1:16383" ht="50.4" x14ac:dyDescent="0.3">
      <c r="A228" s="7" t="s">
        <v>244</v>
      </c>
      <c r="B228" s="46" t="s">
        <v>575</v>
      </c>
      <c r="C228" s="46" t="s">
        <v>245</v>
      </c>
      <c r="D228" s="6"/>
      <c r="E228" s="11"/>
      <c r="F228" s="130"/>
      <c r="G228" s="5" t="s">
        <v>646</v>
      </c>
      <c r="H228" s="5" t="s">
        <v>668</v>
      </c>
      <c r="I228" s="17" t="s">
        <v>669</v>
      </c>
      <c r="J228" s="9" t="s">
        <v>668</v>
      </c>
      <c r="K228" s="85" t="s">
        <v>670</v>
      </c>
      <c r="L228" s="18"/>
    </row>
    <row r="229" spans="1:16383" ht="25.2" x14ac:dyDescent="0.3">
      <c r="A229" s="7" t="s">
        <v>468</v>
      </c>
      <c r="B229" s="46"/>
      <c r="C229" s="46" t="s">
        <v>469</v>
      </c>
      <c r="D229" s="6"/>
      <c r="E229" s="11"/>
      <c r="F229" s="130"/>
      <c r="G229" s="5"/>
      <c r="H229" s="5"/>
      <c r="I229" s="17"/>
      <c r="J229" s="9"/>
      <c r="K229" s="19"/>
      <c r="L229" s="18"/>
    </row>
    <row r="230" spans="1:16383" ht="25.2" x14ac:dyDescent="0.3">
      <c r="A230" s="7" t="s">
        <v>454</v>
      </c>
      <c r="B230" s="46"/>
      <c r="C230" s="46" t="s">
        <v>455</v>
      </c>
      <c r="D230" s="6"/>
      <c r="E230" s="11"/>
      <c r="F230" s="130"/>
      <c r="G230" s="5"/>
      <c r="H230" s="5"/>
      <c r="I230" s="17"/>
      <c r="J230" s="9"/>
      <c r="K230" s="19"/>
      <c r="L230" s="18"/>
    </row>
    <row r="231" spans="1:16383" ht="25.2" x14ac:dyDescent="0.3">
      <c r="A231" s="7" t="s">
        <v>466</v>
      </c>
      <c r="B231" s="46"/>
      <c r="C231" s="46" t="s">
        <v>467</v>
      </c>
      <c r="D231" s="6"/>
      <c r="E231" s="11"/>
      <c r="F231" s="130"/>
      <c r="G231" s="5"/>
      <c r="H231" s="5"/>
      <c r="I231" s="17"/>
      <c r="J231" s="9"/>
      <c r="K231" s="19"/>
      <c r="L231" s="18"/>
    </row>
    <row r="232" spans="1:16383" ht="12.6" x14ac:dyDescent="0.3">
      <c r="A232" s="7" t="s">
        <v>456</v>
      </c>
      <c r="B232" s="46"/>
      <c r="C232" s="46" t="s">
        <v>457</v>
      </c>
      <c r="D232" s="6"/>
      <c r="E232" s="11"/>
      <c r="F232" s="130"/>
      <c r="G232" s="5"/>
      <c r="H232" s="5"/>
      <c r="I232" s="17"/>
      <c r="J232" s="9"/>
      <c r="K232" s="19"/>
      <c r="L232" s="18"/>
    </row>
    <row r="233" spans="1:16383" ht="25.2" x14ac:dyDescent="0.3">
      <c r="A233" s="7" t="s">
        <v>458</v>
      </c>
      <c r="B233" s="46"/>
      <c r="C233" s="46" t="s">
        <v>459</v>
      </c>
      <c r="D233" s="6" t="s">
        <v>12</v>
      </c>
      <c r="E233" s="11"/>
      <c r="F233" s="130"/>
      <c r="G233" s="5"/>
      <c r="H233" s="5"/>
      <c r="I233" s="17"/>
      <c r="J233" s="9"/>
      <c r="K233" s="19"/>
      <c r="L233" s="18"/>
    </row>
    <row r="234" spans="1:16383" ht="25.2" x14ac:dyDescent="0.3">
      <c r="A234" s="7" t="s">
        <v>452</v>
      </c>
      <c r="B234" s="46"/>
      <c r="C234" s="46" t="s">
        <v>453</v>
      </c>
      <c r="D234" s="6" t="s">
        <v>12</v>
      </c>
      <c r="E234" s="11"/>
      <c r="F234" s="130"/>
      <c r="G234" s="5"/>
      <c r="H234" s="5"/>
      <c r="I234" s="17"/>
      <c r="J234" s="9"/>
      <c r="K234" s="19"/>
      <c r="L234" s="18"/>
    </row>
    <row r="235" spans="1:16383" ht="12.6" x14ac:dyDescent="0.3">
      <c r="A235" s="7" t="s">
        <v>225</v>
      </c>
      <c r="B235" s="46" t="s">
        <v>696</v>
      </c>
      <c r="C235" s="46" t="s">
        <v>226</v>
      </c>
      <c r="D235" s="6"/>
      <c r="E235" s="11"/>
      <c r="F235" s="130"/>
      <c r="G235" s="5"/>
      <c r="H235" s="5"/>
      <c r="I235" s="17"/>
      <c r="J235" s="9"/>
      <c r="K235" s="19"/>
      <c r="L235" s="18"/>
    </row>
    <row r="236" spans="1:16383" ht="12.6" x14ac:dyDescent="0.3">
      <c r="A236" s="7" t="s">
        <v>227</v>
      </c>
      <c r="B236" s="46" t="s">
        <v>576</v>
      </c>
      <c r="C236" s="46" t="s">
        <v>228</v>
      </c>
      <c r="D236" s="6" t="s">
        <v>12</v>
      </c>
      <c r="E236" s="11"/>
      <c r="F236" s="130"/>
      <c r="G236" s="5"/>
      <c r="H236" s="5"/>
      <c r="I236" s="17"/>
      <c r="J236" s="9"/>
      <c r="K236" s="19"/>
      <c r="L236" s="18"/>
    </row>
    <row r="237" spans="1:16383" ht="12.6" x14ac:dyDescent="0.3">
      <c r="A237" s="7" t="s">
        <v>546</v>
      </c>
      <c r="B237" s="46"/>
      <c r="C237" s="46" t="s">
        <v>547</v>
      </c>
      <c r="D237" s="6" t="s">
        <v>12</v>
      </c>
      <c r="E237" s="11"/>
      <c r="F237" s="130"/>
      <c r="G237" s="5"/>
      <c r="H237" s="5"/>
      <c r="I237" s="17"/>
      <c r="J237" s="9"/>
      <c r="K237" s="19"/>
      <c r="L237" s="18"/>
    </row>
    <row r="238" spans="1:16383" ht="12.6" x14ac:dyDescent="0.3">
      <c r="A238" s="7" t="s">
        <v>60</v>
      </c>
      <c r="B238" s="46"/>
      <c r="C238" s="46" t="s">
        <v>61</v>
      </c>
      <c r="D238" s="6"/>
      <c r="E238" s="11"/>
      <c r="F238" s="130"/>
      <c r="G238" s="5"/>
      <c r="H238" s="5"/>
      <c r="I238" s="17"/>
      <c r="J238" s="9"/>
      <c r="K238" s="19"/>
      <c r="L238" s="18"/>
    </row>
    <row r="239" spans="1:16383" ht="12.6" x14ac:dyDescent="0.3">
      <c r="A239" s="7" t="s">
        <v>548</v>
      </c>
      <c r="B239" s="46"/>
      <c r="C239" s="46" t="s">
        <v>549</v>
      </c>
      <c r="D239" s="6" t="s">
        <v>12</v>
      </c>
      <c r="E239" s="11"/>
      <c r="F239" s="130"/>
      <c r="G239" s="5"/>
      <c r="H239" s="5"/>
      <c r="I239" s="17"/>
      <c r="J239" s="9"/>
      <c r="K239" s="19"/>
      <c r="L239" s="18"/>
    </row>
    <row r="240" spans="1:16383" ht="12.6" x14ac:dyDescent="0.3">
      <c r="A240" s="7" t="s">
        <v>129</v>
      </c>
      <c r="B240" s="46"/>
      <c r="C240" s="46" t="s">
        <v>130</v>
      </c>
      <c r="D240" s="6"/>
      <c r="E240" s="11"/>
      <c r="F240" s="130"/>
      <c r="G240" s="5"/>
      <c r="H240" s="5"/>
      <c r="I240" s="17"/>
      <c r="J240" s="9"/>
      <c r="K240" s="19"/>
      <c r="L240" s="18"/>
    </row>
    <row r="241" spans="1:12" ht="12.6" x14ac:dyDescent="0.3">
      <c r="A241" s="7" t="s">
        <v>64</v>
      </c>
      <c r="B241" s="46" t="s">
        <v>577</v>
      </c>
      <c r="C241" s="46" t="s">
        <v>65</v>
      </c>
      <c r="D241" s="6"/>
      <c r="E241" s="11"/>
      <c r="F241" s="130"/>
      <c r="G241" s="5" t="s">
        <v>646</v>
      </c>
      <c r="H241" s="83" t="s">
        <v>658</v>
      </c>
      <c r="I241" s="17" t="s">
        <v>21</v>
      </c>
      <c r="J241" s="84" t="s">
        <v>658</v>
      </c>
      <c r="K241" s="19"/>
      <c r="L241" s="18"/>
    </row>
    <row r="242" spans="1:12" ht="12.6" x14ac:dyDescent="0.3">
      <c r="A242" s="7" t="s">
        <v>292</v>
      </c>
      <c r="B242" s="46"/>
      <c r="C242" s="46" t="s">
        <v>293</v>
      </c>
      <c r="D242" s="6"/>
      <c r="E242" s="11"/>
      <c r="F242" s="130"/>
      <c r="G242" s="5"/>
      <c r="H242" s="5"/>
      <c r="I242" s="17"/>
      <c r="J242" s="9"/>
      <c r="K242" s="19"/>
      <c r="L242" s="18"/>
    </row>
    <row r="243" spans="1:12" ht="12.6" x14ac:dyDescent="0.3">
      <c r="A243" s="7" t="s">
        <v>306</v>
      </c>
      <c r="B243" s="46"/>
      <c r="C243" s="46" t="s">
        <v>307</v>
      </c>
      <c r="D243" s="6"/>
      <c r="E243" s="11"/>
      <c r="F243" s="130"/>
      <c r="G243" s="5"/>
      <c r="H243" s="5"/>
      <c r="I243" s="17"/>
      <c r="J243" s="9"/>
      <c r="K243" s="19"/>
      <c r="L243" s="18"/>
    </row>
    <row r="244" spans="1:12" ht="12.6" x14ac:dyDescent="0.3">
      <c r="A244" s="7" t="s">
        <v>30</v>
      </c>
      <c r="B244" s="46" t="s">
        <v>578</v>
      </c>
      <c r="C244" s="46" t="s">
        <v>128</v>
      </c>
      <c r="D244" s="6" t="s">
        <v>12</v>
      </c>
      <c r="E244" s="11"/>
      <c r="F244" s="130"/>
      <c r="G244" s="77"/>
      <c r="H244" s="77"/>
      <c r="I244" s="78"/>
      <c r="J244" s="79"/>
      <c r="K244" s="80" t="s">
        <v>766</v>
      </c>
      <c r="L244" s="18"/>
    </row>
    <row r="245" spans="1:12" ht="12.6" x14ac:dyDescent="0.3">
      <c r="A245" s="7" t="s">
        <v>90</v>
      </c>
      <c r="B245" s="46"/>
      <c r="C245" s="46" t="s">
        <v>91</v>
      </c>
      <c r="D245" s="6"/>
      <c r="E245" s="11"/>
      <c r="F245" s="130"/>
      <c r="G245" s="5"/>
      <c r="H245" s="5"/>
      <c r="I245" s="17"/>
      <c r="J245" s="9"/>
      <c r="K245" s="19"/>
      <c r="L245" s="18"/>
    </row>
    <row r="246" spans="1:12" ht="12.6" x14ac:dyDescent="0.3">
      <c r="A246" s="7" t="s">
        <v>88</v>
      </c>
      <c r="B246" s="46" t="s">
        <v>697</v>
      </c>
      <c r="C246" s="46" t="s">
        <v>89</v>
      </c>
      <c r="D246" s="6"/>
      <c r="E246" s="11"/>
      <c r="F246" s="130"/>
      <c r="G246" s="5"/>
      <c r="H246" s="5"/>
      <c r="I246" s="17"/>
      <c r="J246" s="9"/>
      <c r="K246" s="19"/>
      <c r="L246" s="18"/>
    </row>
    <row r="247" spans="1:12" s="65" customFormat="1" ht="163.80000000000001" x14ac:dyDescent="0.3">
      <c r="A247" s="7" t="s">
        <v>66</v>
      </c>
      <c r="B247" s="46" t="s">
        <v>638</v>
      </c>
      <c r="C247" s="46" t="s">
        <v>67</v>
      </c>
      <c r="D247" s="6" t="s">
        <v>12</v>
      </c>
      <c r="E247" s="11"/>
      <c r="F247" s="130"/>
      <c r="G247" s="5" t="s">
        <v>646</v>
      </c>
      <c r="H247" s="99" t="s">
        <v>1067</v>
      </c>
      <c r="I247" s="78"/>
      <c r="J247" s="79"/>
      <c r="K247" s="167" t="s">
        <v>1068</v>
      </c>
      <c r="L247" s="165" t="s">
        <v>1069</v>
      </c>
    </row>
    <row r="248" spans="1:12" ht="12.6" x14ac:dyDescent="0.3">
      <c r="A248" s="7" t="s">
        <v>68</v>
      </c>
      <c r="B248" s="46" t="s">
        <v>639</v>
      </c>
      <c r="C248" s="46" t="s">
        <v>69</v>
      </c>
      <c r="D248" s="6" t="s">
        <v>12</v>
      </c>
      <c r="E248" s="11"/>
      <c r="F248" s="130"/>
      <c r="G248" s="5"/>
      <c r="H248" s="5"/>
      <c r="I248" s="17"/>
      <c r="J248" s="9"/>
      <c r="K248" s="19"/>
      <c r="L248" s="18"/>
    </row>
    <row r="249" spans="1:12" ht="12.6" x14ac:dyDescent="0.3">
      <c r="A249" s="7" t="s">
        <v>70</v>
      </c>
      <c r="B249" s="46" t="s">
        <v>640</v>
      </c>
      <c r="C249" s="46" t="s">
        <v>71</v>
      </c>
      <c r="D249" s="6" t="s">
        <v>12</v>
      </c>
      <c r="E249" s="11"/>
      <c r="F249" s="130"/>
      <c r="G249" s="5"/>
      <c r="H249" s="5"/>
      <c r="I249" s="17"/>
      <c r="J249" s="9"/>
      <c r="K249" s="19"/>
      <c r="L249" s="18"/>
    </row>
    <row r="250" spans="1:12" ht="12.6" x14ac:dyDescent="0.3">
      <c r="A250" s="7" t="s">
        <v>52</v>
      </c>
      <c r="B250" s="46" t="s">
        <v>579</v>
      </c>
      <c r="C250" s="46" t="s">
        <v>53</v>
      </c>
      <c r="D250" s="6"/>
      <c r="E250" s="11"/>
      <c r="F250" s="130"/>
      <c r="G250" s="22"/>
      <c r="H250" s="22"/>
      <c r="I250" s="17"/>
      <c r="J250" s="9"/>
      <c r="K250" s="85"/>
      <c r="L250" s="18"/>
    </row>
    <row r="251" spans="1:12" ht="12.6" x14ac:dyDescent="0.3">
      <c r="A251" s="7" t="s">
        <v>554</v>
      </c>
      <c r="B251" s="46"/>
      <c r="C251" s="46" t="s">
        <v>555</v>
      </c>
      <c r="D251" s="6"/>
      <c r="E251" s="11"/>
      <c r="F251" s="130"/>
      <c r="G251" s="5"/>
      <c r="H251" s="5"/>
      <c r="I251" s="17"/>
      <c r="J251" s="9"/>
      <c r="K251" s="19"/>
      <c r="L251" s="18"/>
    </row>
    <row r="252" spans="1:12" ht="12.6" x14ac:dyDescent="0.3">
      <c r="A252" s="7" t="s">
        <v>320</v>
      </c>
      <c r="B252" s="46"/>
      <c r="C252" s="46" t="s">
        <v>321</v>
      </c>
      <c r="D252" s="6"/>
      <c r="E252" s="11"/>
      <c r="F252" s="130"/>
      <c r="G252" s="5"/>
      <c r="H252" s="5"/>
      <c r="I252" s="17"/>
      <c r="J252" s="9"/>
      <c r="K252" s="19"/>
      <c r="L252" s="18"/>
    </row>
    <row r="253" spans="1:12" ht="12.6" x14ac:dyDescent="0.3">
      <c r="A253" s="7" t="s">
        <v>250</v>
      </c>
      <c r="B253" s="46"/>
      <c r="C253" s="46" t="s">
        <v>251</v>
      </c>
      <c r="D253" s="6"/>
      <c r="E253" s="11"/>
      <c r="F253" s="130"/>
      <c r="G253" s="5"/>
      <c r="H253" s="5"/>
      <c r="I253" s="17"/>
      <c r="J253" s="9"/>
      <c r="K253" s="19"/>
      <c r="L253" s="18"/>
    </row>
    <row r="254" spans="1:12" ht="25.2" x14ac:dyDescent="0.3">
      <c r="A254" s="7" t="s">
        <v>332</v>
      </c>
      <c r="B254" s="46"/>
      <c r="C254" s="46" t="s">
        <v>333</v>
      </c>
      <c r="D254" s="6"/>
      <c r="E254" s="11"/>
      <c r="F254" s="130"/>
      <c r="G254" s="5"/>
      <c r="H254" s="5"/>
      <c r="I254" s="17"/>
      <c r="J254" s="9"/>
      <c r="K254" s="19"/>
      <c r="L254" s="18"/>
    </row>
    <row r="255" spans="1:12" ht="12.6" x14ac:dyDescent="0.3">
      <c r="A255" s="7" t="s">
        <v>474</v>
      </c>
      <c r="B255" s="46"/>
      <c r="C255" s="46" t="s">
        <v>475</v>
      </c>
      <c r="D255" s="6"/>
      <c r="E255" s="11"/>
      <c r="F255" s="130"/>
      <c r="G255" s="5"/>
      <c r="H255" s="5"/>
      <c r="I255" s="17"/>
      <c r="J255" s="9"/>
      <c r="K255" s="19"/>
      <c r="L255" s="18"/>
    </row>
    <row r="256" spans="1:12" ht="12.6" x14ac:dyDescent="0.3">
      <c r="A256" s="7" t="s">
        <v>470</v>
      </c>
      <c r="B256" s="46"/>
      <c r="C256" s="46" t="s">
        <v>471</v>
      </c>
      <c r="D256" s="6" t="s">
        <v>12</v>
      </c>
      <c r="E256" s="11"/>
      <c r="F256" s="130"/>
      <c r="G256" s="5"/>
      <c r="H256" s="5"/>
      <c r="I256" s="17"/>
      <c r="J256" s="9"/>
      <c r="K256" s="19"/>
      <c r="L256" s="18"/>
    </row>
    <row r="257" spans="1:12" ht="12.6" x14ac:dyDescent="0.3">
      <c r="A257" s="7" t="s">
        <v>472</v>
      </c>
      <c r="B257" s="46"/>
      <c r="C257" s="46" t="s">
        <v>473</v>
      </c>
      <c r="D257" s="6"/>
      <c r="E257" s="11"/>
      <c r="F257" s="130"/>
      <c r="G257" s="5"/>
      <c r="H257" s="5"/>
      <c r="I257" s="17"/>
      <c r="J257" s="9"/>
      <c r="K257" s="19"/>
      <c r="L257" s="18"/>
    </row>
    <row r="258" spans="1:12" ht="12.6" x14ac:dyDescent="0.3">
      <c r="A258" s="7" t="s">
        <v>199</v>
      </c>
      <c r="B258" s="46"/>
      <c r="C258" s="46" t="s">
        <v>200</v>
      </c>
      <c r="D258" s="6"/>
      <c r="E258" s="11"/>
      <c r="F258" s="130"/>
      <c r="G258" s="5"/>
      <c r="H258" s="5"/>
      <c r="I258" s="17"/>
      <c r="J258" s="9"/>
      <c r="K258" s="19"/>
      <c r="L258" s="18"/>
    </row>
    <row r="259" spans="1:12" ht="12.6" x14ac:dyDescent="0.3">
      <c r="A259" s="7" t="s">
        <v>528</v>
      </c>
      <c r="B259" s="46"/>
      <c r="C259" s="46" t="s">
        <v>529</v>
      </c>
      <c r="D259" s="6"/>
      <c r="E259" s="11"/>
      <c r="F259" s="130"/>
      <c r="G259" s="5"/>
      <c r="H259" s="5"/>
      <c r="I259" s="17"/>
      <c r="J259" s="9"/>
      <c r="K259" s="19"/>
      <c r="L259" s="18"/>
    </row>
    <row r="260" spans="1:12" ht="12.6" x14ac:dyDescent="0.3">
      <c r="A260" s="7" t="s">
        <v>149</v>
      </c>
      <c r="B260" s="46"/>
      <c r="C260" s="46" t="s">
        <v>150</v>
      </c>
      <c r="D260" s="6"/>
      <c r="E260" s="11"/>
      <c r="F260" s="130"/>
      <c r="G260" s="5"/>
      <c r="H260" s="5"/>
      <c r="I260" s="17"/>
      <c r="J260" s="9"/>
      <c r="K260" s="19"/>
      <c r="L260" s="18"/>
    </row>
    <row r="261" spans="1:12" ht="12.6" x14ac:dyDescent="0.3">
      <c r="A261" s="7" t="s">
        <v>143</v>
      </c>
      <c r="B261" s="46"/>
      <c r="C261" s="46" t="s">
        <v>144</v>
      </c>
      <c r="D261" s="6"/>
      <c r="E261" s="11"/>
      <c r="F261" s="130"/>
      <c r="G261" s="5"/>
      <c r="H261" s="5"/>
      <c r="I261" s="17"/>
      <c r="J261" s="9"/>
      <c r="K261" s="19"/>
      <c r="L261" s="18"/>
    </row>
    <row r="262" spans="1:12" ht="12.6" x14ac:dyDescent="0.3">
      <c r="A262" s="7" t="s">
        <v>173</v>
      </c>
      <c r="B262" s="46"/>
      <c r="C262" s="46" t="s">
        <v>174</v>
      </c>
      <c r="D262" s="6"/>
      <c r="E262" s="11"/>
      <c r="F262" s="130"/>
      <c r="G262" s="5"/>
      <c r="H262" s="5"/>
      <c r="I262" s="17"/>
      <c r="J262" s="9"/>
      <c r="K262" s="19"/>
      <c r="L262" s="18"/>
    </row>
    <row r="263" spans="1:12" ht="12.6" x14ac:dyDescent="0.3">
      <c r="A263" s="7" t="s">
        <v>183</v>
      </c>
      <c r="B263" s="46"/>
      <c r="C263" s="46" t="s">
        <v>184</v>
      </c>
      <c r="D263" s="6"/>
      <c r="E263" s="11"/>
      <c r="F263" s="130"/>
      <c r="G263" s="5"/>
      <c r="H263" s="5"/>
      <c r="I263" s="17"/>
      <c r="J263" s="9"/>
      <c r="K263" s="19"/>
      <c r="L263" s="18"/>
    </row>
    <row r="264" spans="1:12" ht="12.6" x14ac:dyDescent="0.3">
      <c r="A264" s="7" t="s">
        <v>258</v>
      </c>
      <c r="B264" s="46"/>
      <c r="C264" s="46" t="s">
        <v>259</v>
      </c>
      <c r="D264" s="6"/>
      <c r="E264" s="11"/>
      <c r="F264" s="130"/>
      <c r="G264" s="5"/>
      <c r="H264" s="5"/>
      <c r="I264" s="17"/>
      <c r="J264" s="9"/>
      <c r="K264" s="19"/>
      <c r="L264" s="18"/>
    </row>
    <row r="265" spans="1:12" ht="12.6" x14ac:dyDescent="0.3">
      <c r="A265" s="7" t="s">
        <v>448</v>
      </c>
      <c r="B265" s="46" t="s">
        <v>698</v>
      </c>
      <c r="C265" s="46" t="s">
        <v>449</v>
      </c>
      <c r="D265" s="6"/>
      <c r="E265" s="11"/>
      <c r="F265" s="130"/>
      <c r="G265" s="5"/>
      <c r="H265" s="5"/>
      <c r="I265" s="17"/>
      <c r="J265" s="9"/>
      <c r="K265" s="19"/>
      <c r="L265" s="18"/>
    </row>
    <row r="266" spans="1:12" ht="25.2" x14ac:dyDescent="0.3">
      <c r="A266" s="7" t="s">
        <v>464</v>
      </c>
      <c r="B266" s="46"/>
      <c r="C266" s="46" t="s">
        <v>465</v>
      </c>
      <c r="D266" s="6" t="s">
        <v>12</v>
      </c>
      <c r="E266" s="11"/>
      <c r="F266" s="130"/>
      <c r="G266" s="5"/>
      <c r="H266" s="5"/>
      <c r="I266" s="17"/>
      <c r="J266" s="9"/>
      <c r="K266" s="19"/>
      <c r="L266" s="18"/>
    </row>
    <row r="267" spans="1:12" ht="12.6" x14ac:dyDescent="0.3">
      <c r="A267" s="7" t="s">
        <v>498</v>
      </c>
      <c r="B267" s="46"/>
      <c r="C267" s="46" t="s">
        <v>499</v>
      </c>
      <c r="D267" s="6"/>
      <c r="E267" s="11"/>
      <c r="F267" s="130"/>
      <c r="G267" s="5"/>
      <c r="H267" s="5"/>
      <c r="I267" s="17"/>
      <c r="J267" s="9"/>
      <c r="K267" s="19"/>
      <c r="L267" s="18"/>
    </row>
    <row r="268" spans="1:12" ht="25.2" x14ac:dyDescent="0.3">
      <c r="A268" s="7" t="s">
        <v>500</v>
      </c>
      <c r="B268" s="46"/>
      <c r="C268" s="46" t="s">
        <v>501</v>
      </c>
      <c r="D268" s="6"/>
      <c r="E268" s="11"/>
      <c r="F268" s="130"/>
      <c r="G268" s="5"/>
      <c r="H268" s="5"/>
      <c r="I268" s="17"/>
      <c r="J268" s="9"/>
      <c r="K268" s="19"/>
      <c r="L268" s="18"/>
    </row>
    <row r="269" spans="1:12" ht="25.2" x14ac:dyDescent="0.3">
      <c r="A269" s="7" t="s">
        <v>10</v>
      </c>
      <c r="B269" s="46" t="s">
        <v>617</v>
      </c>
      <c r="C269" s="46" t="s">
        <v>51</v>
      </c>
      <c r="D269" s="6"/>
      <c r="E269" s="11" t="s">
        <v>10</v>
      </c>
      <c r="F269" s="130"/>
      <c r="G269" s="5" t="s">
        <v>646</v>
      </c>
      <c r="H269" s="22" t="s">
        <v>671</v>
      </c>
      <c r="I269" s="17" t="s">
        <v>672</v>
      </c>
      <c r="J269" s="9" t="s">
        <v>671</v>
      </c>
      <c r="K269" s="85" t="s">
        <v>673</v>
      </c>
      <c r="L269" s="18" t="s">
        <v>676</v>
      </c>
    </row>
    <row r="270" spans="1:12" ht="12.6" x14ac:dyDescent="0.3">
      <c r="A270" s="7" t="s">
        <v>118</v>
      </c>
      <c r="B270" s="46"/>
      <c r="C270" s="46" t="s">
        <v>119</v>
      </c>
      <c r="D270" s="6"/>
      <c r="E270" s="11"/>
      <c r="F270" s="130"/>
      <c r="G270" s="5"/>
      <c r="H270" s="5"/>
      <c r="I270" s="17"/>
      <c r="J270" s="9"/>
      <c r="K270" s="19"/>
      <c r="L270" s="18"/>
    </row>
    <row r="271" spans="1:12" ht="12.6" x14ac:dyDescent="0.3">
      <c r="A271" s="7" t="s">
        <v>62</v>
      </c>
      <c r="B271" s="46"/>
      <c r="C271" s="46" t="s">
        <v>63</v>
      </c>
      <c r="D271" s="6"/>
      <c r="E271" s="11"/>
      <c r="F271" s="130"/>
      <c r="G271" s="5"/>
      <c r="H271" s="5"/>
      <c r="I271" s="17"/>
      <c r="J271" s="9"/>
      <c r="K271" s="19"/>
      <c r="L271" s="18"/>
    </row>
    <row r="272" spans="1:12" ht="12.6" x14ac:dyDescent="0.3">
      <c r="A272" s="7" t="s">
        <v>98</v>
      </c>
      <c r="B272" s="46"/>
      <c r="C272" s="46" t="s">
        <v>99</v>
      </c>
      <c r="D272" s="6"/>
      <c r="E272" s="11"/>
      <c r="F272" s="130"/>
      <c r="G272" s="5"/>
      <c r="H272" s="5"/>
      <c r="I272" s="17"/>
      <c r="J272" s="9"/>
      <c r="K272" s="19"/>
      <c r="L272" s="18"/>
    </row>
    <row r="273" spans="1:12" ht="12.6" x14ac:dyDescent="0.3">
      <c r="A273" s="7" t="s">
        <v>122</v>
      </c>
      <c r="B273" s="46" t="s">
        <v>607</v>
      </c>
      <c r="C273" s="46" t="s">
        <v>123</v>
      </c>
      <c r="D273" s="6"/>
      <c r="E273" s="11"/>
      <c r="F273" s="130"/>
      <c r="G273" s="22" t="s">
        <v>646</v>
      </c>
      <c r="H273" s="5" t="s">
        <v>699</v>
      </c>
      <c r="I273" s="17" t="s">
        <v>607</v>
      </c>
      <c r="J273" s="9" t="s">
        <v>699</v>
      </c>
      <c r="K273" s="19"/>
      <c r="L273" s="18"/>
    </row>
    <row r="274" spans="1:12" ht="25.2" x14ac:dyDescent="0.3">
      <c r="A274" s="7" t="s">
        <v>544</v>
      </c>
      <c r="B274" s="46"/>
      <c r="C274" s="46" t="s">
        <v>545</v>
      </c>
      <c r="D274" s="6"/>
      <c r="E274" s="11"/>
      <c r="F274" s="130"/>
      <c r="G274" s="5"/>
      <c r="H274" s="5"/>
      <c r="I274" s="17"/>
      <c r="J274" s="9"/>
      <c r="K274" s="19"/>
      <c r="L274" s="18"/>
    </row>
    <row r="275" spans="1:12" ht="12.6" x14ac:dyDescent="0.3">
      <c r="A275" s="7" t="s">
        <v>556</v>
      </c>
      <c r="B275" s="46"/>
      <c r="C275" s="46" t="s">
        <v>556</v>
      </c>
      <c r="D275" s="6"/>
      <c r="E275" s="11"/>
      <c r="F275" s="130"/>
      <c r="G275" s="5"/>
      <c r="H275" s="5"/>
      <c r="I275" s="17"/>
      <c r="J275" s="9"/>
      <c r="K275" s="19"/>
      <c r="L275" s="18"/>
    </row>
    <row r="276" spans="1:12" s="103" customFormat="1" ht="25.2" x14ac:dyDescent="0.3">
      <c r="A276" s="231" t="s">
        <v>1169</v>
      </c>
      <c r="B276" s="231" t="s">
        <v>1170</v>
      </c>
      <c r="C276" s="231" t="s">
        <v>1171</v>
      </c>
      <c r="D276" s="75" t="s">
        <v>568</v>
      </c>
      <c r="E276" s="98"/>
      <c r="F276" s="139"/>
      <c r="G276" s="99" t="s">
        <v>646</v>
      </c>
      <c r="H276" s="99" t="s">
        <v>699</v>
      </c>
      <c r="I276" s="78" t="s">
        <v>607</v>
      </c>
      <c r="J276" s="79" t="s">
        <v>699</v>
      </c>
      <c r="K276" s="101" t="s">
        <v>699</v>
      </c>
      <c r="L276" s="101" t="s">
        <v>1187</v>
      </c>
    </row>
    <row r="277" spans="1:12" s="236" customFormat="1" ht="14.4" x14ac:dyDescent="0.3">
      <c r="A277" s="234" t="s">
        <v>1173</v>
      </c>
      <c r="B277" s="234" t="s">
        <v>1174</v>
      </c>
      <c r="C277" s="231" t="s">
        <v>1175</v>
      </c>
      <c r="D277" s="75" t="s">
        <v>12</v>
      </c>
      <c r="E277" s="98"/>
      <c r="F277" s="139"/>
      <c r="G277" s="99"/>
      <c r="H277" s="99"/>
      <c r="I277" s="78"/>
      <c r="J277" s="79"/>
      <c r="K277" s="101" t="s">
        <v>1172</v>
      </c>
      <c r="L277" s="101" t="s">
        <v>1172</v>
      </c>
    </row>
    <row r="278" spans="1:12" s="103" customFormat="1" ht="25.2" outlineLevel="1" x14ac:dyDescent="0.3">
      <c r="A278" s="235" t="s">
        <v>1176</v>
      </c>
      <c r="B278" s="235" t="s">
        <v>1177</v>
      </c>
      <c r="C278" s="231" t="s">
        <v>1178</v>
      </c>
      <c r="D278" s="75" t="s">
        <v>568</v>
      </c>
      <c r="E278" s="98"/>
      <c r="F278" s="139"/>
      <c r="G278" s="99" t="s">
        <v>646</v>
      </c>
      <c r="H278" s="99" t="s">
        <v>699</v>
      </c>
      <c r="I278" s="78" t="s">
        <v>607</v>
      </c>
      <c r="J278" s="79" t="s">
        <v>699</v>
      </c>
      <c r="K278" s="101" t="s">
        <v>699</v>
      </c>
      <c r="L278" s="101" t="s">
        <v>1188</v>
      </c>
    </row>
    <row r="279" spans="1:12" s="103" customFormat="1" ht="14.4" outlineLevel="1" x14ac:dyDescent="0.3">
      <c r="A279" s="235" t="s">
        <v>1179</v>
      </c>
      <c r="B279" s="232" t="s">
        <v>1180</v>
      </c>
      <c r="C279" s="231" t="s">
        <v>1181</v>
      </c>
      <c r="D279" s="75" t="s">
        <v>12</v>
      </c>
      <c r="E279" s="98"/>
      <c r="F279" s="139"/>
      <c r="G279" s="99"/>
      <c r="H279" s="99"/>
      <c r="I279" s="78"/>
      <c r="J279" s="79"/>
      <c r="K279" s="101" t="s">
        <v>1172</v>
      </c>
      <c r="L279" s="101" t="s">
        <v>1172</v>
      </c>
    </row>
    <row r="280" spans="1:12" s="65" customFormat="1" ht="17.25" customHeight="1" outlineLevel="1" x14ac:dyDescent="0.3">
      <c r="A280" s="47" t="s">
        <v>569</v>
      </c>
      <c r="B280" s="48"/>
      <c r="C280" s="48"/>
      <c r="D280" s="49" t="s">
        <v>568</v>
      </c>
      <c r="E280" s="50"/>
      <c r="F280" s="131"/>
      <c r="G280" s="49"/>
      <c r="H280" s="49"/>
      <c r="I280" s="51"/>
      <c r="J280" s="52"/>
      <c r="K280" s="72" t="s">
        <v>620</v>
      </c>
      <c r="L280" s="53"/>
    </row>
    <row r="281" spans="1:12" ht="12.6" x14ac:dyDescent="0.3">
      <c r="A281" s="55" t="s">
        <v>34</v>
      </c>
      <c r="B281" s="56" t="s">
        <v>616</v>
      </c>
      <c r="C281" s="56" t="s">
        <v>572</v>
      </c>
      <c r="D281" s="57" t="s">
        <v>12</v>
      </c>
      <c r="E281" s="58"/>
      <c r="F281" s="132"/>
      <c r="G281" s="59"/>
      <c r="H281" s="60"/>
      <c r="I281" s="61"/>
      <c r="J281" s="62"/>
      <c r="K281" s="63"/>
      <c r="L281" s="64"/>
    </row>
    <row r="282" spans="1:12" ht="12.6" x14ac:dyDescent="0.3">
      <c r="A282" s="66" t="s">
        <v>570</v>
      </c>
      <c r="B282" s="67" t="s">
        <v>619</v>
      </c>
      <c r="C282" s="67" t="s">
        <v>573</v>
      </c>
      <c r="D282" s="68"/>
      <c r="E282" s="58"/>
      <c r="F282" s="132"/>
      <c r="G282" s="69"/>
      <c r="H282" s="69"/>
      <c r="I282" s="61"/>
      <c r="J282" s="62"/>
      <c r="K282" s="70"/>
      <c r="L282" s="71"/>
    </row>
    <row r="283" spans="1:12" ht="12.6" x14ac:dyDescent="0.3">
      <c r="A283" s="66" t="s">
        <v>571</v>
      </c>
      <c r="B283" s="67" t="s">
        <v>618</v>
      </c>
      <c r="C283" s="67" t="s">
        <v>574</v>
      </c>
      <c r="D283" s="68"/>
      <c r="E283" s="58"/>
      <c r="F283" s="132"/>
      <c r="G283" s="69"/>
      <c r="H283" s="69"/>
      <c r="I283" s="61"/>
      <c r="J283" s="62"/>
      <c r="K283" s="70"/>
      <c r="L283" s="71"/>
    </row>
    <row r="284" spans="1:12" ht="12.6" x14ac:dyDescent="0.3">
      <c r="A284" s="66" t="s">
        <v>10</v>
      </c>
      <c r="B284" s="67" t="s">
        <v>617</v>
      </c>
      <c r="C284" s="67" t="s">
        <v>51</v>
      </c>
      <c r="D284" s="68"/>
      <c r="E284" s="58" t="s">
        <v>10</v>
      </c>
      <c r="F284" s="132"/>
      <c r="G284" s="69"/>
      <c r="H284" s="69"/>
      <c r="I284" s="61"/>
      <c r="J284" s="62"/>
      <c r="K284" s="70"/>
      <c r="L284" s="71"/>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c r="A306" s="7"/>
      <c r="B306" s="46"/>
      <c r="C306" s="46"/>
      <c r="D306" s="6"/>
      <c r="E306" s="11"/>
      <c r="F306" s="130"/>
      <c r="G306" s="5"/>
      <c r="H306" s="5"/>
      <c r="I306" s="17"/>
      <c r="J306" s="9"/>
      <c r="K306" s="19"/>
      <c r="L306" s="18"/>
    </row>
    <row r="307" spans="1:12" ht="12.6" x14ac:dyDescent="0.3">
      <c r="A307" s="7"/>
      <c r="B307" s="46"/>
      <c r="C307" s="46"/>
      <c r="D307" s="6"/>
      <c r="E307" s="11"/>
      <c r="F307" s="130"/>
      <c r="G307" s="5"/>
      <c r="H307" s="5"/>
      <c r="I307" s="17"/>
      <c r="J307" s="9"/>
      <c r="K307" s="19"/>
      <c r="L307" s="18"/>
    </row>
    <row r="308" spans="1:12" ht="12.6" x14ac:dyDescent="0.3">
      <c r="A308" s="7"/>
      <c r="B308" s="46"/>
      <c r="C308" s="46"/>
      <c r="D308" s="6"/>
      <c r="E308" s="11"/>
      <c r="F308" s="130"/>
      <c r="G308" s="5"/>
      <c r="H308" s="5"/>
      <c r="I308" s="17"/>
      <c r="J308" s="9"/>
      <c r="K308" s="19"/>
      <c r="L308" s="18"/>
    </row>
    <row r="309" spans="1:12" ht="12.6" x14ac:dyDescent="0.3">
      <c r="A309" s="7"/>
      <c r="B309" s="46"/>
      <c r="C309" s="46"/>
      <c r="D309" s="6"/>
      <c r="E309" s="11"/>
      <c r="F309" s="130"/>
      <c r="G309" s="5"/>
      <c r="H309" s="5"/>
      <c r="I309" s="17"/>
      <c r="J309" s="9"/>
      <c r="K309" s="19"/>
      <c r="L309" s="18"/>
    </row>
    <row r="310" spans="1:12" ht="12.6" x14ac:dyDescent="0.3">
      <c r="A310" s="7"/>
      <c r="B310" s="46"/>
      <c r="C310" s="46"/>
      <c r="D310" s="6"/>
      <c r="E310" s="11"/>
      <c r="F310" s="130"/>
      <c r="G310" s="5"/>
      <c r="H310" s="5"/>
      <c r="I310" s="17"/>
      <c r="J310" s="9"/>
      <c r="K310" s="19"/>
      <c r="L310" s="18"/>
    </row>
    <row r="311" spans="1:12" ht="12.6" x14ac:dyDescent="0.3">
      <c r="A311" s="7"/>
      <c r="B311" s="46"/>
      <c r="C311" s="46"/>
      <c r="D311" s="6"/>
      <c r="E311" s="11"/>
      <c r="F311" s="130"/>
      <c r="G311" s="5"/>
      <c r="H311" s="5"/>
      <c r="I311" s="17"/>
      <c r="J311" s="9"/>
      <c r="K311" s="19"/>
      <c r="L311" s="18"/>
    </row>
    <row r="312" spans="1:12" ht="12.6" x14ac:dyDescent="0.3">
      <c r="A312" s="7"/>
      <c r="B312" s="46"/>
      <c r="C312" s="46"/>
      <c r="D312" s="6"/>
      <c r="E312" s="11"/>
      <c r="F312" s="130"/>
      <c r="G312" s="5"/>
      <c r="H312" s="5"/>
      <c r="I312" s="17"/>
      <c r="J312" s="9"/>
      <c r="K312" s="19"/>
      <c r="L312" s="18"/>
    </row>
    <row r="313" spans="1:12" ht="12.6" x14ac:dyDescent="0.3">
      <c r="A313" s="7"/>
      <c r="B313" s="46"/>
      <c r="C313" s="46"/>
      <c r="D313" s="6"/>
      <c r="E313" s="11"/>
      <c r="F313" s="130"/>
      <c r="G313" s="5"/>
      <c r="H313" s="5"/>
      <c r="I313" s="17"/>
      <c r="J313" s="9"/>
      <c r="K313" s="19"/>
      <c r="L313" s="18"/>
    </row>
    <row r="314" spans="1:12" ht="12.6" x14ac:dyDescent="0.3">
      <c r="A314" s="7"/>
      <c r="B314" s="46"/>
      <c r="C314" s="46"/>
      <c r="D314" s="6"/>
      <c r="E314" s="11"/>
      <c r="F314" s="130"/>
      <c r="G314" s="5"/>
      <c r="H314" s="5"/>
      <c r="I314" s="17"/>
      <c r="J314" s="9"/>
      <c r="K314" s="19"/>
      <c r="L314" s="18"/>
    </row>
    <row r="315" spans="1:12" ht="12.6" x14ac:dyDescent="0.3">
      <c r="A315" s="7"/>
      <c r="B315" s="46"/>
      <c r="C315" s="46"/>
      <c r="D315" s="6"/>
      <c r="E315" s="11"/>
      <c r="F315" s="130"/>
      <c r="G315" s="5"/>
      <c r="H315" s="5"/>
      <c r="I315" s="17"/>
      <c r="J315" s="9"/>
      <c r="K315" s="19"/>
      <c r="L315" s="18"/>
    </row>
    <row r="316" spans="1:12" ht="14.1" customHeight="1" x14ac:dyDescent="0.3">
      <c r="A316" s="7"/>
      <c r="B316" s="46"/>
      <c r="C316" s="46"/>
      <c r="D316" s="6"/>
      <c r="E316" s="11"/>
      <c r="F316" s="130"/>
      <c r="G316" s="5"/>
      <c r="H316" s="5"/>
      <c r="I316" s="17"/>
      <c r="J316" s="9"/>
      <c r="K316" s="19"/>
      <c r="L316" s="18"/>
    </row>
    <row r="317" spans="1:12" ht="14.1" customHeight="1" x14ac:dyDescent="0.3">
      <c r="A317" s="7"/>
      <c r="B317" s="46"/>
      <c r="C317" s="46"/>
      <c r="D317" s="6"/>
      <c r="E317" s="11"/>
      <c r="F317" s="130"/>
      <c r="G317" s="5"/>
      <c r="H317" s="5"/>
      <c r="I317" s="17"/>
      <c r="J317" s="9"/>
      <c r="K317" s="19"/>
      <c r="L317" s="18"/>
    </row>
    <row r="318" spans="1:12" ht="14.1" customHeight="1" x14ac:dyDescent="0.3">
      <c r="A318" s="7"/>
      <c r="B318" s="46"/>
      <c r="C318" s="46"/>
      <c r="D318" s="6"/>
      <c r="E318" s="11"/>
      <c r="F318" s="130"/>
      <c r="G318" s="5"/>
      <c r="H318" s="5"/>
      <c r="I318" s="17"/>
      <c r="J318" s="9"/>
      <c r="K318" s="19"/>
      <c r="L318" s="18"/>
    </row>
    <row r="319" spans="1:12" ht="14.1" customHeight="1" x14ac:dyDescent="0.3">
      <c r="A319" s="7"/>
      <c r="B319" s="46"/>
      <c r="C319" s="46"/>
      <c r="D319" s="6"/>
      <c r="E319" s="11"/>
      <c r="F319" s="130"/>
      <c r="G319" s="5"/>
      <c r="H319" s="5"/>
      <c r="I319" s="17"/>
      <c r="J319" s="9"/>
      <c r="K319" s="19"/>
      <c r="L319" s="18"/>
    </row>
  </sheetData>
  <autoFilter ref="A5:L5" xr:uid="{00000000-0009-0000-0000-000005000000}"/>
  <mergeCells count="11">
    <mergeCell ref="K45:L77"/>
    <mergeCell ref="B1:D1"/>
    <mergeCell ref="E1:L3"/>
    <mergeCell ref="B2:D2"/>
    <mergeCell ref="B3:D3"/>
    <mergeCell ref="A4:B4"/>
    <mergeCell ref="L4:L5"/>
    <mergeCell ref="G4:G5"/>
    <mergeCell ref="H4:H5"/>
    <mergeCell ref="I4:J4"/>
    <mergeCell ref="K4:K5"/>
  </mergeCells>
  <conditionalFormatting sqref="E285:L319 E281:J284 E96:F96 G6:L10 G23:L43 H200:J200 K241:L241 H224:K224 H11:K11 G273:J273 G12:L20 H44:L44 G158:L198 G78:L95 G97:L109 G242:L243 I155:L155 G226:L240 G245:L246 G270:L272 G204:L215 H202:L203 G111:L154 L110 G219:L223 H269:K269 H21:J21 H244:K244 H225:L225 G201:I201 G156:K156 E157:I157 K22:L22 G248:L268 G274:L275 E248:F275 E280:L280">
    <cfRule type="cellIs" dxfId="1748" priority="815" operator="equal">
      <formula>""</formula>
    </cfRule>
  </conditionalFormatting>
  <conditionalFormatting sqref="E11:F11">
    <cfRule type="cellIs" dxfId="1747" priority="813" operator="equal">
      <formula>""</formula>
    </cfRule>
  </conditionalFormatting>
  <conditionalFormatting sqref="E11:F11 E248:F275 J274:J275">
    <cfRule type="expression" dxfId="1746" priority="812">
      <formula>ISNA(E11)</formula>
    </cfRule>
  </conditionalFormatting>
  <conditionalFormatting sqref="E7:F10">
    <cfRule type="cellIs" dxfId="1745" priority="811" operator="equal">
      <formula>""</formula>
    </cfRule>
  </conditionalFormatting>
  <conditionalFormatting sqref="E7:F10">
    <cfRule type="expression" dxfId="1744" priority="810">
      <formula>ISNA(E7)</formula>
    </cfRule>
  </conditionalFormatting>
  <conditionalFormatting sqref="E12:F12">
    <cfRule type="cellIs" dxfId="1743" priority="809" operator="equal">
      <formula>""</formula>
    </cfRule>
  </conditionalFormatting>
  <conditionalFormatting sqref="E12:F12">
    <cfRule type="expression" dxfId="1742" priority="808">
      <formula>ISNA(E12)</formula>
    </cfRule>
  </conditionalFormatting>
  <conditionalFormatting sqref="E13:F16">
    <cfRule type="cellIs" dxfId="1741" priority="807" operator="equal">
      <formula>""</formula>
    </cfRule>
  </conditionalFormatting>
  <conditionalFormatting sqref="E13:F16">
    <cfRule type="expression" dxfId="1740" priority="806">
      <formula>ISNA(E13)</formula>
    </cfRule>
  </conditionalFormatting>
  <conditionalFormatting sqref="E17:F17">
    <cfRule type="cellIs" dxfId="1739" priority="805" operator="equal">
      <formula>""</formula>
    </cfRule>
  </conditionalFormatting>
  <conditionalFormatting sqref="E17:F17">
    <cfRule type="expression" dxfId="1738" priority="804">
      <formula>ISNA(E17)</formula>
    </cfRule>
  </conditionalFormatting>
  <conditionalFormatting sqref="E18:F20">
    <cfRule type="cellIs" dxfId="1737" priority="803" operator="equal">
      <formula>""</formula>
    </cfRule>
  </conditionalFormatting>
  <conditionalFormatting sqref="E18:F20">
    <cfRule type="expression" dxfId="1736" priority="802">
      <formula>ISNA(E18)</formula>
    </cfRule>
  </conditionalFormatting>
  <conditionalFormatting sqref="E21:F21">
    <cfRule type="cellIs" dxfId="1735" priority="801" operator="equal">
      <formula>""</formula>
    </cfRule>
  </conditionalFormatting>
  <conditionalFormatting sqref="E21:F21">
    <cfRule type="expression" dxfId="1734" priority="800">
      <formula>ISNA(E21)</formula>
    </cfRule>
  </conditionalFormatting>
  <conditionalFormatting sqref="E22:F25 E31:F31">
    <cfRule type="cellIs" dxfId="1733" priority="799" operator="equal">
      <formula>""</formula>
    </cfRule>
  </conditionalFormatting>
  <conditionalFormatting sqref="E22:F25 E31:F31">
    <cfRule type="expression" dxfId="1732" priority="798">
      <formula>ISNA(E22)</formula>
    </cfRule>
  </conditionalFormatting>
  <conditionalFormatting sqref="E26:F26">
    <cfRule type="cellIs" dxfId="1731" priority="797" operator="equal">
      <formula>""</formula>
    </cfRule>
  </conditionalFormatting>
  <conditionalFormatting sqref="E26:F26">
    <cfRule type="expression" dxfId="1730" priority="796">
      <formula>ISNA(E26)</formula>
    </cfRule>
  </conditionalFormatting>
  <conditionalFormatting sqref="E27:F30">
    <cfRule type="cellIs" dxfId="1729" priority="795" operator="equal">
      <formula>""</formula>
    </cfRule>
  </conditionalFormatting>
  <conditionalFormatting sqref="E27:F30">
    <cfRule type="expression" dxfId="1728" priority="794">
      <formula>ISNA(E27)</formula>
    </cfRule>
  </conditionalFormatting>
  <conditionalFormatting sqref="E32:F32">
    <cfRule type="cellIs" dxfId="1727" priority="793" operator="equal">
      <formula>""</formula>
    </cfRule>
  </conditionalFormatting>
  <conditionalFormatting sqref="E32:F32">
    <cfRule type="expression" dxfId="1726" priority="792">
      <formula>ISNA(E32)</formula>
    </cfRule>
  </conditionalFormatting>
  <conditionalFormatting sqref="E33:F36">
    <cfRule type="cellIs" dxfId="1725" priority="791" operator="equal">
      <formula>""</formula>
    </cfRule>
  </conditionalFormatting>
  <conditionalFormatting sqref="E33:F36">
    <cfRule type="expression" dxfId="1724" priority="790">
      <formula>ISNA(E33)</formula>
    </cfRule>
  </conditionalFormatting>
  <conditionalFormatting sqref="E37:F37">
    <cfRule type="cellIs" dxfId="1723" priority="789" operator="equal">
      <formula>""</formula>
    </cfRule>
  </conditionalFormatting>
  <conditionalFormatting sqref="E37:F37">
    <cfRule type="expression" dxfId="1722" priority="788">
      <formula>ISNA(E37)</formula>
    </cfRule>
  </conditionalFormatting>
  <conditionalFormatting sqref="E38:F38">
    <cfRule type="cellIs" dxfId="1721" priority="787" operator="equal">
      <formula>""</formula>
    </cfRule>
  </conditionalFormatting>
  <conditionalFormatting sqref="E38:F38">
    <cfRule type="expression" dxfId="1720" priority="786">
      <formula>ISNA(E38)</formula>
    </cfRule>
  </conditionalFormatting>
  <conditionalFormatting sqref="E39:F39">
    <cfRule type="cellIs" dxfId="1719" priority="785" operator="equal">
      <formula>""</formula>
    </cfRule>
  </conditionalFormatting>
  <conditionalFormatting sqref="E39:F39">
    <cfRule type="expression" dxfId="1718" priority="784">
      <formula>ISNA(E39)</formula>
    </cfRule>
  </conditionalFormatting>
  <conditionalFormatting sqref="E40:F43">
    <cfRule type="cellIs" dxfId="1717" priority="783" operator="equal">
      <formula>""</formula>
    </cfRule>
  </conditionalFormatting>
  <conditionalFormatting sqref="E40:F43">
    <cfRule type="expression" dxfId="1716" priority="782">
      <formula>ISNA(E40)</formula>
    </cfRule>
  </conditionalFormatting>
  <conditionalFormatting sqref="E44:F44">
    <cfRule type="cellIs" dxfId="1715" priority="781" operator="equal">
      <formula>""</formula>
    </cfRule>
  </conditionalFormatting>
  <conditionalFormatting sqref="E44:F44">
    <cfRule type="expression" dxfId="1714" priority="780">
      <formula>ISNA(E44)</formula>
    </cfRule>
  </conditionalFormatting>
  <conditionalFormatting sqref="E45:F45">
    <cfRule type="cellIs" dxfId="1713" priority="779" operator="equal">
      <formula>""</formula>
    </cfRule>
  </conditionalFormatting>
  <conditionalFormatting sqref="E45:F45">
    <cfRule type="expression" dxfId="1712" priority="778">
      <formula>ISNA(E45)</formula>
    </cfRule>
  </conditionalFormatting>
  <conditionalFormatting sqref="E50:F50">
    <cfRule type="cellIs" dxfId="1711" priority="777" operator="equal">
      <formula>""</formula>
    </cfRule>
  </conditionalFormatting>
  <conditionalFormatting sqref="E50:F50">
    <cfRule type="expression" dxfId="1710" priority="776">
      <formula>ISNA(E50)</formula>
    </cfRule>
  </conditionalFormatting>
  <conditionalFormatting sqref="E51:F54">
    <cfRule type="cellIs" dxfId="1709" priority="775" operator="equal">
      <formula>""</formula>
    </cfRule>
  </conditionalFormatting>
  <conditionalFormatting sqref="E51:F54">
    <cfRule type="expression" dxfId="1708" priority="774">
      <formula>ISNA(E51)</formula>
    </cfRule>
  </conditionalFormatting>
  <conditionalFormatting sqref="E69:F69 E72:F72 E78:F95 E97:F156 E158:F215 E226:F246 E219:F224">
    <cfRule type="cellIs" dxfId="1707" priority="761" operator="equal">
      <formula>""</formula>
    </cfRule>
  </conditionalFormatting>
  <conditionalFormatting sqref="E69:F69 J301 E301:F301 E318:F319 J318:J319 E72:F72 E78:F95 E97:F215 E226:F246 E219:F224">
    <cfRule type="expression" dxfId="1706" priority="760">
      <formula>ISNA(E69)</formula>
    </cfRule>
  </conditionalFormatting>
  <conditionalFormatting sqref="J285:J292 E285:F292 E300:F300 J300">
    <cfRule type="expression" dxfId="1705" priority="758">
      <formula>ISNA(E285)</formula>
    </cfRule>
  </conditionalFormatting>
  <conditionalFormatting sqref="J293:J299 E293:F299">
    <cfRule type="expression" dxfId="1704" priority="756">
      <formula>ISNA(E293)</formula>
    </cfRule>
  </conditionalFormatting>
  <conditionalFormatting sqref="J317 E317:F317">
    <cfRule type="expression" dxfId="1703" priority="754">
      <formula>ISNA(E317)</formula>
    </cfRule>
  </conditionalFormatting>
  <conditionalFormatting sqref="J302:J308 E302:F308 E316:F316 J316">
    <cfRule type="expression" dxfId="1702" priority="752">
      <formula>ISNA(E302)</formula>
    </cfRule>
  </conditionalFormatting>
  <conditionalFormatting sqref="J309:J315 E309:F315">
    <cfRule type="expression" dxfId="1701" priority="750">
      <formula>ISNA(E309)</formula>
    </cfRule>
  </conditionalFormatting>
  <conditionalFormatting sqref="L281">
    <cfRule type="cellIs" dxfId="1700" priority="749" operator="equal">
      <formula>""</formula>
    </cfRule>
  </conditionalFormatting>
  <conditionalFormatting sqref="E280:F280">
    <cfRule type="expression" dxfId="1699" priority="748">
      <formula>ISNA(E280)</formula>
    </cfRule>
  </conditionalFormatting>
  <conditionalFormatting sqref="E281:F281 J281">
    <cfRule type="expression" dxfId="1698" priority="747">
      <formula>ISNA(E281)</formula>
    </cfRule>
  </conditionalFormatting>
  <conditionalFormatting sqref="K281">
    <cfRule type="cellIs" dxfId="1697" priority="746" operator="equal">
      <formula>""</formula>
    </cfRule>
  </conditionalFormatting>
  <conditionalFormatting sqref="L282:L284">
    <cfRule type="cellIs" dxfId="1696" priority="745" operator="equal">
      <formula>""</formula>
    </cfRule>
  </conditionalFormatting>
  <conditionalFormatting sqref="J282:J284 E282:F284">
    <cfRule type="expression" dxfId="1695" priority="744">
      <formula>ISNA(E282)</formula>
    </cfRule>
  </conditionalFormatting>
  <conditionalFormatting sqref="K282:K284">
    <cfRule type="cellIs" dxfId="1694" priority="743" operator="equal">
      <formula>""</formula>
    </cfRule>
  </conditionalFormatting>
  <conditionalFormatting sqref="J38">
    <cfRule type="expression" dxfId="1693" priority="576">
      <formula>ISNA(J38)</formula>
    </cfRule>
  </conditionalFormatting>
  <conditionalFormatting sqref="J39">
    <cfRule type="expression" dxfId="1692" priority="574">
      <formula>ISNA(J39)</formula>
    </cfRule>
  </conditionalFormatting>
  <conditionalFormatting sqref="L11">
    <cfRule type="cellIs" dxfId="1691" priority="559" operator="equal">
      <formula>""</formula>
    </cfRule>
  </conditionalFormatting>
  <conditionalFormatting sqref="E55:F57">
    <cfRule type="cellIs" dxfId="1690" priority="723" operator="equal">
      <formula>""</formula>
    </cfRule>
  </conditionalFormatting>
  <conditionalFormatting sqref="E55:F57">
    <cfRule type="expression" dxfId="1689" priority="722">
      <formula>ISNA(E55)</formula>
    </cfRule>
  </conditionalFormatting>
  <conditionalFormatting sqref="E58:F60">
    <cfRule type="cellIs" dxfId="1688" priority="721" operator="equal">
      <formula>""</formula>
    </cfRule>
  </conditionalFormatting>
  <conditionalFormatting sqref="E58:F60">
    <cfRule type="expression" dxfId="1687" priority="720">
      <formula>ISNA(E58)</formula>
    </cfRule>
  </conditionalFormatting>
  <conditionalFormatting sqref="E61:F63">
    <cfRule type="cellIs" dxfId="1686" priority="719" operator="equal">
      <formula>""</formula>
    </cfRule>
  </conditionalFormatting>
  <conditionalFormatting sqref="E61:F63">
    <cfRule type="expression" dxfId="1685" priority="718">
      <formula>ISNA(E61)</formula>
    </cfRule>
  </conditionalFormatting>
  <conditionalFormatting sqref="E64:F66">
    <cfRule type="cellIs" dxfId="1684" priority="717" operator="equal">
      <formula>""</formula>
    </cfRule>
  </conditionalFormatting>
  <conditionalFormatting sqref="E64:F66">
    <cfRule type="expression" dxfId="1683" priority="716">
      <formula>ISNA(E64)</formula>
    </cfRule>
  </conditionalFormatting>
  <conditionalFormatting sqref="E46:F48">
    <cfRule type="cellIs" dxfId="1682" priority="715" operator="equal">
      <formula>""</formula>
    </cfRule>
  </conditionalFormatting>
  <conditionalFormatting sqref="E46:F48">
    <cfRule type="expression" dxfId="1681" priority="714">
      <formula>ISNA(E46)</formula>
    </cfRule>
  </conditionalFormatting>
  <conditionalFormatting sqref="E49:F49">
    <cfRule type="cellIs" dxfId="1680" priority="712" operator="equal">
      <formula>""</formula>
    </cfRule>
  </conditionalFormatting>
  <conditionalFormatting sqref="E49:F49">
    <cfRule type="expression" dxfId="1679" priority="711">
      <formula>ISNA(E49)</formula>
    </cfRule>
  </conditionalFormatting>
  <conditionalFormatting sqref="E67:F68">
    <cfRule type="cellIs" dxfId="1678" priority="707" operator="equal">
      <formula>""</formula>
    </cfRule>
  </conditionalFormatting>
  <conditionalFormatting sqref="E67:F68">
    <cfRule type="expression" dxfId="1677" priority="706">
      <formula>ISNA(E67)</formula>
    </cfRule>
  </conditionalFormatting>
  <conditionalFormatting sqref="E70:F71">
    <cfRule type="cellIs" dxfId="1676" priority="702" operator="equal">
      <formula>""</formula>
    </cfRule>
  </conditionalFormatting>
  <conditionalFormatting sqref="E70:F71">
    <cfRule type="expression" dxfId="1675" priority="701">
      <formula>ISNA(E70)</formula>
    </cfRule>
  </conditionalFormatting>
  <conditionalFormatting sqref="E73:F77">
    <cfRule type="cellIs" dxfId="1674" priority="697" operator="equal">
      <formula>""</formula>
    </cfRule>
  </conditionalFormatting>
  <conditionalFormatting sqref="E73:F77">
    <cfRule type="expression" dxfId="1673" priority="696">
      <formula>ISNA(E73)</formula>
    </cfRule>
  </conditionalFormatting>
  <conditionalFormatting sqref="E6:F6">
    <cfRule type="cellIs" dxfId="1672" priority="692" operator="equal">
      <formula>""</formula>
    </cfRule>
  </conditionalFormatting>
  <conditionalFormatting sqref="E6:F6">
    <cfRule type="expression" dxfId="1671" priority="691">
      <formula>ISNA(E6)</formula>
    </cfRule>
  </conditionalFormatting>
  <conditionalFormatting sqref="H155">
    <cfRule type="cellIs" dxfId="1670" priority="501" operator="equal">
      <formula>""</formula>
    </cfRule>
  </conditionalFormatting>
  <conditionalFormatting sqref="J200">
    <cfRule type="expression" dxfId="1669" priority="499">
      <formula>ISNA(J200)</formula>
    </cfRule>
  </conditionalFormatting>
  <conditionalFormatting sqref="G203">
    <cfRule type="cellIs" dxfId="1668" priority="493" operator="equal">
      <formula>""</formula>
    </cfRule>
  </conditionalFormatting>
  <conditionalFormatting sqref="G202">
    <cfRule type="cellIs" dxfId="1667" priority="494" operator="equal">
      <formula>""</formula>
    </cfRule>
  </conditionalFormatting>
  <conditionalFormatting sqref="J224">
    <cfRule type="expression" dxfId="1666" priority="492">
      <formula>ISNA(J224)</formula>
    </cfRule>
  </conditionalFormatting>
  <conditionalFormatting sqref="J11">
    <cfRule type="expression" dxfId="1665" priority="489">
      <formula>ISNA(J11)</formula>
    </cfRule>
  </conditionalFormatting>
  <conditionalFormatting sqref="G11">
    <cfRule type="cellIs" dxfId="1664" priority="488" operator="equal">
      <formula>""</formula>
    </cfRule>
  </conditionalFormatting>
  <conditionalFormatting sqref="H199">
    <cfRule type="cellIs" dxfId="1663" priority="449" operator="equal">
      <formula>""</formula>
    </cfRule>
  </conditionalFormatting>
  <conditionalFormatting sqref="G110">
    <cfRule type="cellIs" dxfId="1662" priority="452" operator="equal">
      <formula>""</formula>
    </cfRule>
  </conditionalFormatting>
  <conditionalFormatting sqref="G199">
    <cfRule type="cellIs" dxfId="1661" priority="451" operator="equal">
      <formula>""</formula>
    </cfRule>
  </conditionalFormatting>
  <conditionalFormatting sqref="I199:J199">
    <cfRule type="cellIs" dxfId="1660" priority="448" operator="equal">
      <formula>""</formula>
    </cfRule>
  </conditionalFormatting>
  <conditionalFormatting sqref="J199">
    <cfRule type="expression" dxfId="1659" priority="447">
      <formula>ISNA(J199)</formula>
    </cfRule>
  </conditionalFormatting>
  <conditionalFormatting sqref="G200">
    <cfRule type="cellIs" dxfId="1658" priority="446" operator="equal">
      <formula>""</formula>
    </cfRule>
  </conditionalFormatting>
  <conditionalFormatting sqref="G224">
    <cfRule type="cellIs" dxfId="1657" priority="444" operator="equal">
      <formula>""</formula>
    </cfRule>
  </conditionalFormatting>
  <conditionalFormatting sqref="G269">
    <cfRule type="cellIs" dxfId="1656" priority="441" operator="equal">
      <formula>""</formula>
    </cfRule>
  </conditionalFormatting>
  <conditionalFormatting sqref="J273">
    <cfRule type="expression" dxfId="1655" priority="440">
      <formula>ISNA(J273)</formula>
    </cfRule>
  </conditionalFormatting>
  <conditionalFormatting sqref="J158:J198 J78:J95 J97:J109 J202:J215 J226:J240 J242:J243 J245:J246 J248:J272 J219:J223 J111:J155">
    <cfRule type="expression" dxfId="1654" priority="602">
      <formula>ISNA(J78)</formula>
    </cfRule>
  </conditionalFormatting>
  <conditionalFormatting sqref="J7:J10">
    <cfRule type="expression" dxfId="1653" priority="600">
      <formula>ISNA(J7)</formula>
    </cfRule>
  </conditionalFormatting>
  <conditionalFormatting sqref="J12">
    <cfRule type="expression" dxfId="1652" priority="598">
      <formula>ISNA(J12)</formula>
    </cfRule>
  </conditionalFormatting>
  <conditionalFormatting sqref="J13:J16">
    <cfRule type="expression" dxfId="1651" priority="596">
      <formula>ISNA(J13)</formula>
    </cfRule>
  </conditionalFormatting>
  <conditionalFormatting sqref="J17">
    <cfRule type="expression" dxfId="1650" priority="594">
      <formula>ISNA(J17)</formula>
    </cfRule>
  </conditionalFormatting>
  <conditionalFormatting sqref="J18:J20">
    <cfRule type="expression" dxfId="1649" priority="592">
      <formula>ISNA(J18)</formula>
    </cfRule>
  </conditionalFormatting>
  <conditionalFormatting sqref="K21:L21">
    <cfRule type="cellIs" dxfId="1648" priority="591" operator="equal">
      <formula>""</formula>
    </cfRule>
  </conditionalFormatting>
  <conditionalFormatting sqref="J23:J25 J31">
    <cfRule type="expression" dxfId="1647" priority="588">
      <formula>ISNA(J23)</formula>
    </cfRule>
  </conditionalFormatting>
  <conditionalFormatting sqref="J26">
    <cfRule type="expression" dxfId="1646" priority="586">
      <formula>ISNA(J26)</formula>
    </cfRule>
  </conditionalFormatting>
  <conditionalFormatting sqref="J27:J30">
    <cfRule type="expression" dxfId="1645" priority="584">
      <formula>ISNA(J27)</formula>
    </cfRule>
  </conditionalFormatting>
  <conditionalFormatting sqref="J32">
    <cfRule type="expression" dxfId="1644" priority="582">
      <formula>ISNA(J32)</formula>
    </cfRule>
  </conditionalFormatting>
  <conditionalFormatting sqref="J33:J36">
    <cfRule type="expression" dxfId="1643" priority="580">
      <formula>ISNA(J33)</formula>
    </cfRule>
  </conditionalFormatting>
  <conditionalFormatting sqref="J37">
    <cfRule type="expression" dxfId="1642" priority="578">
      <formula>ISNA(J37)</formula>
    </cfRule>
  </conditionalFormatting>
  <conditionalFormatting sqref="J40:J43">
    <cfRule type="expression" dxfId="1641" priority="572">
      <formula>ISNA(J40)</formula>
    </cfRule>
  </conditionalFormatting>
  <conditionalFormatting sqref="J44">
    <cfRule type="expression" dxfId="1640" priority="570">
      <formula>ISNA(J44)</formula>
    </cfRule>
  </conditionalFormatting>
  <conditionalFormatting sqref="G44">
    <cfRule type="cellIs" dxfId="1639" priority="558" operator="equal">
      <formula>""</formula>
    </cfRule>
  </conditionalFormatting>
  <conditionalFormatting sqref="L156:L157 G155 L201 L244 K199:L200 K273:L273 L224">
    <cfRule type="cellIs" dxfId="1638" priority="556" operator="equal">
      <formula>""</formula>
    </cfRule>
  </conditionalFormatting>
  <conditionalFormatting sqref="L269">
    <cfRule type="cellIs" dxfId="1637" priority="536" operator="equal">
      <formula>""</formula>
    </cfRule>
  </conditionalFormatting>
  <conditionalFormatting sqref="J6">
    <cfRule type="expression" dxfId="1636" priority="526">
      <formula>ISNA(J6)</formula>
    </cfRule>
  </conditionalFormatting>
  <conditionalFormatting sqref="J21">
    <cfRule type="expression" dxfId="1635" priority="437">
      <formula>ISNA(J21)</formula>
    </cfRule>
  </conditionalFormatting>
  <conditionalFormatting sqref="G21">
    <cfRule type="cellIs" dxfId="1634" priority="436" operator="equal">
      <formula>""</formula>
    </cfRule>
  </conditionalFormatting>
  <conditionalFormatting sqref="J244">
    <cfRule type="expression" dxfId="1633" priority="153">
      <formula>ISNA(J244)</formula>
    </cfRule>
  </conditionalFormatting>
  <conditionalFormatting sqref="G244">
    <cfRule type="cellIs" dxfId="1632" priority="151" operator="equal">
      <formula>""</formula>
    </cfRule>
  </conditionalFormatting>
  <conditionalFormatting sqref="E96:F96">
    <cfRule type="expression" dxfId="1631" priority="148">
      <formula>ISNA(E96)</formula>
    </cfRule>
  </conditionalFormatting>
  <conditionalFormatting sqref="E225:F225">
    <cfRule type="cellIs" dxfId="1630" priority="139" operator="equal">
      <formula>""</formula>
    </cfRule>
  </conditionalFormatting>
  <conditionalFormatting sqref="E225:F225">
    <cfRule type="expression" dxfId="1629" priority="138">
      <formula>ISNA(E225)</formula>
    </cfRule>
  </conditionalFormatting>
  <conditionalFormatting sqref="J225">
    <cfRule type="expression" dxfId="1628" priority="137">
      <formula>ISNA(J225)</formula>
    </cfRule>
  </conditionalFormatting>
  <conditionalFormatting sqref="G225">
    <cfRule type="cellIs" dxfId="1627" priority="135" operator="equal">
      <formula>""</formula>
    </cfRule>
  </conditionalFormatting>
  <conditionalFormatting sqref="J201">
    <cfRule type="cellIs" dxfId="1626" priority="128" operator="equal">
      <formula>""</formula>
    </cfRule>
  </conditionalFormatting>
  <conditionalFormatting sqref="J201">
    <cfRule type="expression" dxfId="1625" priority="129">
      <formula>ISNA(J201)</formula>
    </cfRule>
  </conditionalFormatting>
  <conditionalFormatting sqref="J156">
    <cfRule type="expression" dxfId="1624" priority="121">
      <formula>ISNA(J156)</formula>
    </cfRule>
  </conditionalFormatting>
  <conditionalFormatting sqref="J157">
    <cfRule type="cellIs" dxfId="1623" priority="117" operator="equal">
      <formula>""</formula>
    </cfRule>
  </conditionalFormatting>
  <conditionalFormatting sqref="J157">
    <cfRule type="expression" dxfId="1622" priority="118">
      <formula>ISNA(J157)</formula>
    </cfRule>
  </conditionalFormatting>
  <conditionalFormatting sqref="K157">
    <cfRule type="cellIs" dxfId="1621" priority="116" operator="equal">
      <formula>""</formula>
    </cfRule>
  </conditionalFormatting>
  <conditionalFormatting sqref="K157">
    <cfRule type="expression" dxfId="1620" priority="115">
      <formula>ISNA(K157)</formula>
    </cfRule>
  </conditionalFormatting>
  <conditionalFormatting sqref="K201">
    <cfRule type="cellIs" dxfId="1619" priority="114" operator="equal">
      <formula>""</formula>
    </cfRule>
  </conditionalFormatting>
  <conditionalFormatting sqref="K201">
    <cfRule type="expression" dxfId="1618" priority="113">
      <formula>ISNA(K201)</formula>
    </cfRule>
  </conditionalFormatting>
  <conditionalFormatting sqref="A3">
    <cfRule type="cellIs" dxfId="1617" priority="112" operator="equal">
      <formula>""</formula>
    </cfRule>
  </conditionalFormatting>
  <conditionalFormatting sqref="B3">
    <cfRule type="cellIs" dxfId="1616" priority="110" operator="equal">
      <formula>""</formula>
    </cfRule>
  </conditionalFormatting>
  <conditionalFormatting sqref="A2">
    <cfRule type="cellIs" dxfId="1615" priority="109" operator="equal">
      <formula>""</formula>
    </cfRule>
  </conditionalFormatting>
  <conditionalFormatting sqref="B2">
    <cfRule type="cellIs" dxfId="1614" priority="108" operator="equal">
      <formula>""</formula>
    </cfRule>
  </conditionalFormatting>
  <conditionalFormatting sqref="E1:F1">
    <cfRule type="cellIs" dxfId="1613" priority="107" operator="equal">
      <formula>""</formula>
    </cfRule>
  </conditionalFormatting>
  <conditionalFormatting sqref="I22:J22">
    <cfRule type="cellIs" dxfId="1612" priority="106" operator="equal">
      <formula>""</formula>
    </cfRule>
  </conditionalFormatting>
  <conditionalFormatting sqref="J22">
    <cfRule type="expression" dxfId="1611" priority="105">
      <formula>ISNA(J22)</formula>
    </cfRule>
  </conditionalFormatting>
  <conditionalFormatting sqref="G22">
    <cfRule type="cellIs" dxfId="1610" priority="104" operator="equal">
      <formula>""</formula>
    </cfRule>
  </conditionalFormatting>
  <conditionalFormatting sqref="H22">
    <cfRule type="cellIs" dxfId="1609" priority="103" operator="equal">
      <formula>""</formula>
    </cfRule>
  </conditionalFormatting>
  <conditionalFormatting sqref="H47:J47 G53:J53 H57:J57 G59:J59 H54:J54 G56:J56 H60:J60 G62:J62 H63:J63 G65:J66 G68:J69 G71:J71 G74:J74 G48:J48 H51:J51 G50:J50 H49:J49 H75:J77">
    <cfRule type="cellIs" dxfId="1608" priority="102" operator="equal">
      <formula>""</formula>
    </cfRule>
  </conditionalFormatting>
  <conditionalFormatting sqref="J47">
    <cfRule type="expression" dxfId="1607" priority="101">
      <formula>ISNA(J47)</formula>
    </cfRule>
  </conditionalFormatting>
  <conditionalFormatting sqref="J53">
    <cfRule type="expression" dxfId="1606" priority="100">
      <formula>ISNA(J53)</formula>
    </cfRule>
  </conditionalFormatting>
  <conditionalFormatting sqref="J57">
    <cfRule type="expression" dxfId="1605" priority="99">
      <formula>ISNA(J57)</formula>
    </cfRule>
  </conditionalFormatting>
  <conditionalFormatting sqref="J59">
    <cfRule type="expression" dxfId="1604" priority="98">
      <formula>ISNA(J59)</formula>
    </cfRule>
  </conditionalFormatting>
  <conditionalFormatting sqref="G72:H72">
    <cfRule type="cellIs" dxfId="1603" priority="97" operator="equal">
      <formula>""</formula>
    </cfRule>
  </conditionalFormatting>
  <conditionalFormatting sqref="J54">
    <cfRule type="expression" dxfId="1602" priority="96">
      <formula>ISNA(J54)</formula>
    </cfRule>
  </conditionalFormatting>
  <conditionalFormatting sqref="J56">
    <cfRule type="expression" dxfId="1601" priority="95">
      <formula>ISNA(J56)</formula>
    </cfRule>
  </conditionalFormatting>
  <conditionalFormatting sqref="J60">
    <cfRule type="expression" dxfId="1600" priority="94">
      <formula>ISNA(J60)</formula>
    </cfRule>
  </conditionalFormatting>
  <conditionalFormatting sqref="J62">
    <cfRule type="expression" dxfId="1599" priority="93">
      <formula>ISNA(J62)</formula>
    </cfRule>
  </conditionalFormatting>
  <conditionalFormatting sqref="J63">
    <cfRule type="expression" dxfId="1598" priority="92">
      <formula>ISNA(J63)</formula>
    </cfRule>
  </conditionalFormatting>
  <conditionalFormatting sqref="J65">
    <cfRule type="expression" dxfId="1597" priority="91">
      <formula>ISNA(J65)</formula>
    </cfRule>
  </conditionalFormatting>
  <conditionalFormatting sqref="J66">
    <cfRule type="expression" dxfId="1596" priority="90">
      <formula>ISNA(J66)</formula>
    </cfRule>
  </conditionalFormatting>
  <conditionalFormatting sqref="J68">
    <cfRule type="expression" dxfId="1595" priority="89">
      <formula>ISNA(J68)</formula>
    </cfRule>
  </conditionalFormatting>
  <conditionalFormatting sqref="J71">
    <cfRule type="expression" dxfId="1594" priority="88">
      <formula>ISNA(J71)</formula>
    </cfRule>
  </conditionalFormatting>
  <conditionalFormatting sqref="J74:J77">
    <cfRule type="expression" dxfId="1593" priority="87">
      <formula>ISNA(J74)</formula>
    </cfRule>
  </conditionalFormatting>
  <conditionalFormatting sqref="I72:J72">
    <cfRule type="cellIs" dxfId="1592" priority="86" operator="equal">
      <formula>""</formula>
    </cfRule>
  </conditionalFormatting>
  <conditionalFormatting sqref="J72">
    <cfRule type="expression" dxfId="1591" priority="85">
      <formula>ISNA(J72)</formula>
    </cfRule>
  </conditionalFormatting>
  <conditionalFormatting sqref="J69">
    <cfRule type="expression" dxfId="1590" priority="84">
      <formula>ISNA(J69)</formula>
    </cfRule>
  </conditionalFormatting>
  <conditionalFormatting sqref="G58">
    <cfRule type="cellIs" dxfId="1589" priority="77" operator="equal">
      <formula>""</formula>
    </cfRule>
  </conditionalFormatting>
  <conditionalFormatting sqref="H52">
    <cfRule type="cellIs" dxfId="1588" priority="82" operator="equal">
      <formula>""</formula>
    </cfRule>
  </conditionalFormatting>
  <conditionalFormatting sqref="G47">
    <cfRule type="cellIs" dxfId="1587" priority="83" operator="equal">
      <formula>""</formula>
    </cfRule>
  </conditionalFormatting>
  <conditionalFormatting sqref="G52">
    <cfRule type="cellIs" dxfId="1586" priority="81" operator="equal">
      <formula>""</formula>
    </cfRule>
  </conditionalFormatting>
  <conditionalFormatting sqref="H55">
    <cfRule type="cellIs" dxfId="1585" priority="80" operator="equal">
      <formula>""</formula>
    </cfRule>
  </conditionalFormatting>
  <conditionalFormatting sqref="G55">
    <cfRule type="cellIs" dxfId="1584" priority="79" operator="equal">
      <formula>""</formula>
    </cfRule>
  </conditionalFormatting>
  <conditionalFormatting sqref="H58">
    <cfRule type="cellIs" dxfId="1583" priority="78" operator="equal">
      <formula>""</formula>
    </cfRule>
  </conditionalFormatting>
  <conditionalFormatting sqref="H61">
    <cfRule type="cellIs" dxfId="1582" priority="76" operator="equal">
      <formula>""</formula>
    </cfRule>
  </conditionalFormatting>
  <conditionalFormatting sqref="G61">
    <cfRule type="cellIs" dxfId="1581" priority="75" operator="equal">
      <formula>""</formula>
    </cfRule>
  </conditionalFormatting>
  <conditionalFormatting sqref="H64">
    <cfRule type="cellIs" dxfId="1580" priority="74" operator="equal">
      <formula>""</formula>
    </cfRule>
  </conditionalFormatting>
  <conditionalFormatting sqref="G64">
    <cfRule type="cellIs" dxfId="1579" priority="73" operator="equal">
      <formula>""</formula>
    </cfRule>
  </conditionalFormatting>
  <conditionalFormatting sqref="I52:J52">
    <cfRule type="cellIs" dxfId="1578" priority="72" operator="equal">
      <formula>""</formula>
    </cfRule>
  </conditionalFormatting>
  <conditionalFormatting sqref="J52">
    <cfRule type="expression" dxfId="1577" priority="71">
      <formula>ISNA(J52)</formula>
    </cfRule>
  </conditionalFormatting>
  <conditionalFormatting sqref="I55:J55">
    <cfRule type="cellIs" dxfId="1576" priority="70" operator="equal">
      <formula>""</formula>
    </cfRule>
  </conditionalFormatting>
  <conditionalFormatting sqref="J55">
    <cfRule type="expression" dxfId="1575" priority="69">
      <formula>ISNA(J55)</formula>
    </cfRule>
  </conditionalFormatting>
  <conditionalFormatting sqref="I58:J58">
    <cfRule type="cellIs" dxfId="1574" priority="68" operator="equal">
      <formula>""</formula>
    </cfRule>
  </conditionalFormatting>
  <conditionalFormatting sqref="J58">
    <cfRule type="expression" dxfId="1573" priority="67">
      <formula>ISNA(J58)</formula>
    </cfRule>
  </conditionalFormatting>
  <conditionalFormatting sqref="I61:J61">
    <cfRule type="cellIs" dxfId="1572" priority="66" operator="equal">
      <formula>""</formula>
    </cfRule>
  </conditionalFormatting>
  <conditionalFormatting sqref="J61">
    <cfRule type="expression" dxfId="1571" priority="65">
      <formula>ISNA(J61)</formula>
    </cfRule>
  </conditionalFormatting>
  <conditionalFormatting sqref="I64:J64">
    <cfRule type="cellIs" dxfId="1570" priority="64" operator="equal">
      <formula>""</formula>
    </cfRule>
  </conditionalFormatting>
  <conditionalFormatting sqref="J64">
    <cfRule type="expression" dxfId="1569" priority="63">
      <formula>ISNA(J64)</formula>
    </cfRule>
  </conditionalFormatting>
  <conditionalFormatting sqref="G54">
    <cfRule type="cellIs" dxfId="1568" priority="62" operator="equal">
      <formula>""</formula>
    </cfRule>
  </conditionalFormatting>
  <conditionalFormatting sqref="G57">
    <cfRule type="cellIs" dxfId="1567" priority="61" operator="equal">
      <formula>""</formula>
    </cfRule>
  </conditionalFormatting>
  <conditionalFormatting sqref="G60">
    <cfRule type="cellIs" dxfId="1566" priority="60" operator="equal">
      <formula>""</formula>
    </cfRule>
  </conditionalFormatting>
  <conditionalFormatting sqref="G63">
    <cfRule type="cellIs" dxfId="1565" priority="59" operator="equal">
      <formula>""</formula>
    </cfRule>
  </conditionalFormatting>
  <conditionalFormatting sqref="J48:J50">
    <cfRule type="expression" dxfId="1564" priority="58">
      <formula>ISNA(J48)</formula>
    </cfRule>
  </conditionalFormatting>
  <conditionalFormatting sqref="H67">
    <cfRule type="cellIs" dxfId="1563" priority="57" operator="equal">
      <formula>""</formula>
    </cfRule>
  </conditionalFormatting>
  <conditionalFormatting sqref="G67">
    <cfRule type="cellIs" dxfId="1562" priority="56" operator="equal">
      <formula>""</formula>
    </cfRule>
  </conditionalFormatting>
  <conditionalFormatting sqref="I67:J67">
    <cfRule type="cellIs" dxfId="1561" priority="55" operator="equal">
      <formula>""</formula>
    </cfRule>
  </conditionalFormatting>
  <conditionalFormatting sqref="J67">
    <cfRule type="expression" dxfId="1560" priority="54">
      <formula>ISNA(J67)</formula>
    </cfRule>
  </conditionalFormatting>
  <conditionalFormatting sqref="H70">
    <cfRule type="cellIs" dxfId="1559" priority="53" operator="equal">
      <formula>""</formula>
    </cfRule>
  </conditionalFormatting>
  <conditionalFormatting sqref="G70">
    <cfRule type="cellIs" dxfId="1558" priority="52" operator="equal">
      <formula>""</formula>
    </cfRule>
  </conditionalFormatting>
  <conditionalFormatting sqref="I70:J70">
    <cfRule type="cellIs" dxfId="1557" priority="51" operator="equal">
      <formula>""</formula>
    </cfRule>
  </conditionalFormatting>
  <conditionalFormatting sqref="J70">
    <cfRule type="expression" dxfId="1556" priority="50">
      <formula>ISNA(J70)</formula>
    </cfRule>
  </conditionalFormatting>
  <conditionalFormatting sqref="H73">
    <cfRule type="cellIs" dxfId="1555" priority="49" operator="equal">
      <formula>""</formula>
    </cfRule>
  </conditionalFormatting>
  <conditionalFormatting sqref="G73">
    <cfRule type="cellIs" dxfId="1554" priority="48" operator="equal">
      <formula>""</formula>
    </cfRule>
  </conditionalFormatting>
  <conditionalFormatting sqref="I73:J73">
    <cfRule type="cellIs" dxfId="1553" priority="47" operator="equal">
      <formula>""</formula>
    </cfRule>
  </conditionalFormatting>
  <conditionalFormatting sqref="J73">
    <cfRule type="expression" dxfId="1552" priority="46">
      <formula>ISNA(J73)</formula>
    </cfRule>
  </conditionalFormatting>
  <conditionalFormatting sqref="H46">
    <cfRule type="cellIs" dxfId="1551" priority="45" operator="equal">
      <formula>""</formula>
    </cfRule>
  </conditionalFormatting>
  <conditionalFormatting sqref="G46">
    <cfRule type="cellIs" dxfId="1550" priority="44" operator="equal">
      <formula>""</formula>
    </cfRule>
  </conditionalFormatting>
  <conditionalFormatting sqref="I46:J46">
    <cfRule type="cellIs" dxfId="1549" priority="43" operator="equal">
      <formula>""</formula>
    </cfRule>
  </conditionalFormatting>
  <conditionalFormatting sqref="J46">
    <cfRule type="expression" dxfId="1548" priority="42">
      <formula>ISNA(J46)</formula>
    </cfRule>
  </conditionalFormatting>
  <conditionalFormatting sqref="J51">
    <cfRule type="expression" dxfId="1547" priority="41">
      <formula>ISNA(J51)</formula>
    </cfRule>
  </conditionalFormatting>
  <conditionalFormatting sqref="G51">
    <cfRule type="cellIs" dxfId="1546" priority="40" operator="equal">
      <formula>""</formula>
    </cfRule>
  </conditionalFormatting>
  <conditionalFormatting sqref="G49">
    <cfRule type="cellIs" dxfId="1545" priority="39" operator="equal">
      <formula>""</formula>
    </cfRule>
  </conditionalFormatting>
  <conditionalFormatting sqref="G75:G77">
    <cfRule type="cellIs" dxfId="1544" priority="38" operator="equal">
      <formula>""</formula>
    </cfRule>
  </conditionalFormatting>
  <conditionalFormatting sqref="H45">
    <cfRule type="cellIs" dxfId="1543" priority="37" operator="equal">
      <formula>""</formula>
    </cfRule>
  </conditionalFormatting>
  <conditionalFormatting sqref="G45">
    <cfRule type="cellIs" dxfId="1542" priority="36" operator="equal">
      <formula>""</formula>
    </cfRule>
  </conditionalFormatting>
  <conditionalFormatting sqref="I45">
    <cfRule type="cellIs" dxfId="1541" priority="35" operator="equal">
      <formula>""</formula>
    </cfRule>
  </conditionalFormatting>
  <conditionalFormatting sqref="J45">
    <cfRule type="cellIs" dxfId="1540" priority="34" operator="equal">
      <formula>""</formula>
    </cfRule>
  </conditionalFormatting>
  <conditionalFormatting sqref="J45">
    <cfRule type="expression" dxfId="1539" priority="33">
      <formula>ISNA(J45)</formula>
    </cfRule>
  </conditionalFormatting>
  <conditionalFormatting sqref="H241:J241">
    <cfRule type="cellIs" dxfId="1538" priority="32" operator="equal">
      <formula>""</formula>
    </cfRule>
  </conditionalFormatting>
  <conditionalFormatting sqref="J241">
    <cfRule type="expression" dxfId="1537" priority="31">
      <formula>ISNA(J241)</formula>
    </cfRule>
  </conditionalFormatting>
  <conditionalFormatting sqref="G241">
    <cfRule type="cellIs" dxfId="1536" priority="30" operator="equal">
      <formula>""</formula>
    </cfRule>
  </conditionalFormatting>
  <conditionalFormatting sqref="E247:F247">
    <cfRule type="cellIs" dxfId="1535" priority="29" operator="equal">
      <formula>""</formula>
    </cfRule>
  </conditionalFormatting>
  <conditionalFormatting sqref="E247:F247">
    <cfRule type="expression" dxfId="1534" priority="28">
      <formula>ISNA(E247)</formula>
    </cfRule>
  </conditionalFormatting>
  <conditionalFormatting sqref="G247">
    <cfRule type="cellIs" dxfId="1533" priority="27" operator="equal">
      <formula>""</formula>
    </cfRule>
  </conditionalFormatting>
  <conditionalFormatting sqref="H247:J247">
    <cfRule type="cellIs" dxfId="1532" priority="26" operator="equal">
      <formula>""</formula>
    </cfRule>
  </conditionalFormatting>
  <conditionalFormatting sqref="J247">
    <cfRule type="expression" dxfId="1531" priority="25">
      <formula>ISNA(J247)</formula>
    </cfRule>
  </conditionalFormatting>
  <conditionalFormatting sqref="K247:L247">
    <cfRule type="cellIs" dxfId="1530" priority="24" operator="equal">
      <formula>""</formula>
    </cfRule>
  </conditionalFormatting>
  <conditionalFormatting sqref="G96:L96">
    <cfRule type="cellIs" dxfId="1529" priority="23" operator="equal">
      <formula>""</formula>
    </cfRule>
  </conditionalFormatting>
  <conditionalFormatting sqref="J96">
    <cfRule type="expression" dxfId="1528" priority="22">
      <formula>ISNA(J96)</formula>
    </cfRule>
  </conditionalFormatting>
  <conditionalFormatting sqref="E277:L277 E276:F276 E279:L279 E278:F278">
    <cfRule type="cellIs" dxfId="1527" priority="20" operator="equal">
      <formula>""</formula>
    </cfRule>
  </conditionalFormatting>
  <conditionalFormatting sqref="G276:L276">
    <cfRule type="cellIs" dxfId="1526" priority="19" operator="equal">
      <formula>""</formula>
    </cfRule>
  </conditionalFormatting>
  <conditionalFormatting sqref="J276">
    <cfRule type="expression" dxfId="1525" priority="18">
      <formula>ISNA(J276)</formula>
    </cfRule>
  </conditionalFormatting>
  <conditionalFormatting sqref="G278:L278">
    <cfRule type="cellIs" dxfId="1524" priority="17" operator="equal">
      <formula>""</formula>
    </cfRule>
  </conditionalFormatting>
  <conditionalFormatting sqref="J278">
    <cfRule type="expression" dxfId="1523" priority="16">
      <formula>ISNA(J278)</formula>
    </cfRule>
  </conditionalFormatting>
  <conditionalFormatting sqref="J216:J218">
    <cfRule type="expression" dxfId="1522" priority="6">
      <formula>ISNA(J216)</formula>
    </cfRule>
  </conditionalFormatting>
  <conditionalFormatting sqref="E216:F218">
    <cfRule type="cellIs" dxfId="1521" priority="8" operator="equal">
      <formula>""</formula>
    </cfRule>
  </conditionalFormatting>
  <conditionalFormatting sqref="E216:F218">
    <cfRule type="expression" dxfId="1520" priority="7">
      <formula>ISNA(E216)</formula>
    </cfRule>
  </conditionalFormatting>
  <conditionalFormatting sqref="G216:L218">
    <cfRule type="cellIs" dxfId="1519" priority="9" operator="equal">
      <formula>""</formula>
    </cfRule>
  </conditionalFormatting>
  <conditionalFormatting sqref="K110">
    <cfRule type="cellIs" dxfId="1518" priority="5" operator="equal">
      <formula>""</formula>
    </cfRule>
  </conditionalFormatting>
  <conditionalFormatting sqref="J110">
    <cfRule type="cellIs" dxfId="1517" priority="4" operator="equal">
      <formula>""</formula>
    </cfRule>
  </conditionalFormatting>
  <conditionalFormatting sqref="J110">
    <cfRule type="expression" dxfId="1516" priority="3">
      <formula>ISNA(J110)</formula>
    </cfRule>
  </conditionalFormatting>
  <conditionalFormatting sqref="H110">
    <cfRule type="cellIs" dxfId="1515" priority="2" operator="equal">
      <formula>""</formula>
    </cfRule>
  </conditionalFormatting>
  <conditionalFormatting sqref="I110">
    <cfRule type="cellIs" dxfId="1514" priority="1" operator="equal">
      <formula>""</formula>
    </cfRule>
  </conditionalFormatting>
  <dataValidations count="2">
    <dataValidation type="list" allowBlank="1" showInputMessage="1" showErrorMessage="1" sqref="D280:D284 D6:D62"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11" id="{DE574F3E-1C23-4BB9-BEFA-E3767696FC35}">
            <xm:f>ISNA(ST_TransferIn!A1)</xm:f>
            <x14:dxf>
              <font>
                <color theme="0"/>
              </font>
              <fill>
                <patternFill patternType="gray125"/>
              </fill>
            </x14:dxf>
          </x14:cfRule>
          <xm:sqref>A2:B3 E1:F1</xm:sqref>
        </x14:conditionalFormatting>
        <x14:conditionalFormatting xmlns:xm="http://schemas.microsoft.com/office/excel/2006/main">
          <x14:cfRule type="expression" priority="21" id="{4885BA1E-C001-4634-A2D3-AFC22D69C07E}">
            <xm:f>ISNA('\Users\mjanani\Documents\A-TTI_2020\2020-04-SETTLEMENT\Mapping Sheets-Trunk\[Copy of TTI B2F-TransactionTransfer.xlsx]ST_TransferIn'!#REF!)</xm:f>
            <x14:dxf>
              <font>
                <color theme="0"/>
              </font>
              <fill>
                <patternFill patternType="gray125"/>
              </fill>
            </x14:dxf>
          </x14:cfRule>
          <xm:sqref>J277 E276:F279 J279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XFC318"/>
  <sheetViews>
    <sheetView zoomScale="70" zoomScaleNormal="70" workbookViewId="0">
      <pane xSplit="4" ySplit="5" topLeftCell="H101" activePane="bottomRight" state="frozen"/>
      <selection pane="topRight" activeCell="F1" sqref="F1"/>
      <selection pane="bottomLeft" activeCell="A5" sqref="A5"/>
      <selection pane="bottomRight" activeCell="D109" sqref="D109"/>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8" style="1" customWidth="1"/>
    <col min="7" max="7" width="28" style="1" customWidth="1"/>
    <col min="8" max="8" width="35.5546875" style="1" customWidth="1"/>
    <col min="9" max="9" width="22.77734375" style="1" customWidth="1"/>
    <col min="10" max="10" width="29.77734375" style="1" customWidth="1"/>
    <col min="11" max="11" width="41.5546875" style="2" customWidth="1"/>
    <col min="12" max="12" width="48.77734375" style="2" customWidth="1"/>
    <col min="13" max="16384" width="9.21875" style="1"/>
  </cols>
  <sheetData>
    <row r="1" spans="1:13" s="65" customFormat="1" ht="20.25" customHeight="1" x14ac:dyDescent="0.3">
      <c r="A1" s="136" t="s">
        <v>23</v>
      </c>
      <c r="B1" s="288" t="s">
        <v>839</v>
      </c>
      <c r="C1" s="289"/>
      <c r="D1" s="289"/>
      <c r="E1" s="290" t="s">
        <v>1184</v>
      </c>
      <c r="F1" s="305"/>
      <c r="G1" s="291"/>
      <c r="H1" s="291"/>
      <c r="I1" s="291"/>
      <c r="J1" s="291"/>
      <c r="K1" s="291"/>
      <c r="L1" s="291"/>
      <c r="M1" s="291"/>
    </row>
    <row r="2" spans="1:13" s="65" customFormat="1" ht="22.5" customHeight="1" x14ac:dyDescent="0.3">
      <c r="A2" s="137" t="s">
        <v>6</v>
      </c>
      <c r="B2" s="296" t="s">
        <v>621</v>
      </c>
      <c r="C2" s="297"/>
      <c r="D2" s="297"/>
      <c r="E2" s="292"/>
      <c r="F2" s="293"/>
      <c r="G2" s="293"/>
      <c r="H2" s="293"/>
      <c r="I2" s="293"/>
      <c r="J2" s="293"/>
      <c r="K2" s="293"/>
      <c r="L2" s="293"/>
      <c r="M2" s="293"/>
    </row>
    <row r="3" spans="1:13" s="65" customFormat="1" ht="22.05" customHeight="1" x14ac:dyDescent="0.3">
      <c r="A3" s="137" t="s">
        <v>840</v>
      </c>
      <c r="B3" s="296" t="s">
        <v>845</v>
      </c>
      <c r="C3" s="297"/>
      <c r="D3" s="297"/>
      <c r="E3" s="294"/>
      <c r="F3" s="295"/>
      <c r="G3" s="295"/>
      <c r="H3" s="295"/>
      <c r="I3" s="295"/>
      <c r="J3" s="295"/>
      <c r="K3" s="295"/>
      <c r="L3" s="295"/>
      <c r="M3" s="295"/>
    </row>
    <row r="4" spans="1:13"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3" s="4" customFormat="1" ht="49.5" customHeight="1" thickBot="1" x14ac:dyDescent="0.35">
      <c r="A5" s="8" t="s">
        <v>836</v>
      </c>
      <c r="B5" s="133" t="s">
        <v>837</v>
      </c>
      <c r="C5" s="134" t="s">
        <v>6</v>
      </c>
      <c r="D5" s="134" t="s">
        <v>22</v>
      </c>
      <c r="E5" s="135" t="s">
        <v>838</v>
      </c>
      <c r="F5" s="45" t="s">
        <v>568</v>
      </c>
      <c r="G5" s="301"/>
      <c r="H5" s="301"/>
      <c r="I5" s="16" t="s">
        <v>13</v>
      </c>
      <c r="J5" s="10" t="s">
        <v>20</v>
      </c>
      <c r="K5" s="302"/>
      <c r="L5" s="299"/>
    </row>
    <row r="6" spans="1:13" ht="13.2" thickTop="1" x14ac:dyDescent="0.3">
      <c r="A6" s="7" t="s">
        <v>202</v>
      </c>
      <c r="B6" s="74" t="s">
        <v>635</v>
      </c>
      <c r="C6" s="74"/>
      <c r="D6" s="75"/>
      <c r="E6" s="76"/>
      <c r="F6" s="129"/>
      <c r="G6" s="77"/>
      <c r="H6" s="77"/>
      <c r="I6" s="78"/>
      <c r="J6" s="79"/>
      <c r="K6" s="80"/>
      <c r="L6" s="81" t="s">
        <v>647</v>
      </c>
    </row>
    <row r="7" spans="1:13" ht="85.5" customHeight="1" x14ac:dyDescent="0.3">
      <c r="A7" s="7" t="s">
        <v>151</v>
      </c>
      <c r="B7" s="46" t="s">
        <v>610</v>
      </c>
      <c r="C7" s="46" t="s">
        <v>152</v>
      </c>
      <c r="D7" s="6"/>
      <c r="E7" s="11" t="s">
        <v>141</v>
      </c>
      <c r="F7" s="130"/>
      <c r="G7" s="5" t="s">
        <v>646</v>
      </c>
      <c r="H7" s="22" t="s">
        <v>1191</v>
      </c>
      <c r="I7" s="17" t="s">
        <v>648</v>
      </c>
      <c r="J7" s="9" t="s">
        <v>1192</v>
      </c>
      <c r="K7" s="85"/>
      <c r="L7" s="18"/>
    </row>
    <row r="8" spans="1:13" ht="85.5" customHeight="1" x14ac:dyDescent="0.3">
      <c r="A8" s="7" t="s">
        <v>1193</v>
      </c>
      <c r="B8" s="46" t="s">
        <v>1194</v>
      </c>
      <c r="C8" s="46" t="s">
        <v>1195</v>
      </c>
      <c r="D8" s="6"/>
      <c r="E8" s="11" t="s">
        <v>141</v>
      </c>
      <c r="F8" s="130"/>
      <c r="G8" s="5" t="s">
        <v>646</v>
      </c>
      <c r="H8" s="22" t="s">
        <v>1196</v>
      </c>
      <c r="I8" s="17" t="s">
        <v>648</v>
      </c>
      <c r="J8" s="9" t="s">
        <v>1197</v>
      </c>
      <c r="K8" s="85"/>
      <c r="L8" s="18"/>
    </row>
    <row r="9" spans="1:13" ht="12.6" x14ac:dyDescent="0.3">
      <c r="A9" s="7" t="s">
        <v>177</v>
      </c>
      <c r="B9" s="46"/>
      <c r="C9" s="46" t="s">
        <v>178</v>
      </c>
      <c r="D9" s="6"/>
      <c r="E9" s="11"/>
      <c r="F9" s="130"/>
      <c r="G9" s="5" t="s">
        <v>646</v>
      </c>
      <c r="H9" s="5" t="s">
        <v>649</v>
      </c>
      <c r="I9" s="17" t="s">
        <v>650</v>
      </c>
      <c r="J9" s="9" t="s">
        <v>649</v>
      </c>
      <c r="K9" s="19"/>
      <c r="L9" s="18"/>
    </row>
    <row r="10" spans="1:13" ht="119.25" customHeight="1" x14ac:dyDescent="0.3">
      <c r="A10" s="7" t="s">
        <v>252</v>
      </c>
      <c r="B10" s="46" t="s">
        <v>557</v>
      </c>
      <c r="C10" s="46" t="s">
        <v>253</v>
      </c>
      <c r="D10" s="6"/>
      <c r="E10" s="11"/>
      <c r="F10" s="130"/>
      <c r="G10" s="77" t="s">
        <v>646</v>
      </c>
      <c r="H10" s="82" t="s">
        <v>805</v>
      </c>
      <c r="I10" s="78" t="s">
        <v>806</v>
      </c>
      <c r="J10" s="79" t="s">
        <v>805</v>
      </c>
      <c r="K10" s="86" t="s">
        <v>1008</v>
      </c>
      <c r="L10" s="18"/>
    </row>
    <row r="11" spans="1:13" ht="78.75" customHeight="1" x14ac:dyDescent="0.3">
      <c r="A11" s="7" t="s">
        <v>338</v>
      </c>
      <c r="B11" s="46" t="s">
        <v>558</v>
      </c>
      <c r="C11" s="46" t="s">
        <v>339</v>
      </c>
      <c r="D11" s="6"/>
      <c r="E11" s="11"/>
      <c r="F11" s="130"/>
      <c r="G11" s="5" t="s">
        <v>646</v>
      </c>
      <c r="H11" s="5" t="s">
        <v>651</v>
      </c>
      <c r="I11" s="17" t="s">
        <v>652</v>
      </c>
      <c r="J11" s="9" t="s">
        <v>651</v>
      </c>
      <c r="K11" s="19"/>
      <c r="L11" s="18"/>
    </row>
    <row r="12" spans="1:13" ht="12.6" x14ac:dyDescent="0.3">
      <c r="A12" s="7" t="s">
        <v>153</v>
      </c>
      <c r="B12" s="46" t="s">
        <v>559</v>
      </c>
      <c r="C12" s="46" t="s">
        <v>154</v>
      </c>
      <c r="D12" s="6"/>
      <c r="E12" s="11"/>
      <c r="F12" s="130"/>
      <c r="G12" s="5"/>
      <c r="H12" s="5"/>
      <c r="I12" s="17"/>
      <c r="J12" s="9"/>
      <c r="K12" s="19"/>
      <c r="L12" s="18"/>
    </row>
    <row r="13" spans="1:13" ht="12.6" x14ac:dyDescent="0.3">
      <c r="A13" s="7" t="s">
        <v>179</v>
      </c>
      <c r="B13" s="46"/>
      <c r="C13" s="46" t="s">
        <v>180</v>
      </c>
      <c r="D13" s="6"/>
      <c r="E13" s="11"/>
      <c r="F13" s="130"/>
      <c r="G13" s="5"/>
      <c r="H13" s="5"/>
      <c r="I13" s="17"/>
      <c r="J13" s="9"/>
      <c r="K13" s="19"/>
      <c r="L13" s="18"/>
    </row>
    <row r="14" spans="1:13" ht="18.75" customHeight="1" x14ac:dyDescent="0.3">
      <c r="A14" s="7" t="s">
        <v>254</v>
      </c>
      <c r="B14" s="46" t="s">
        <v>560</v>
      </c>
      <c r="C14" s="46" t="s">
        <v>255</v>
      </c>
      <c r="D14" s="6"/>
      <c r="E14" s="11"/>
      <c r="F14" s="130"/>
      <c r="G14" s="22"/>
      <c r="H14" s="22"/>
      <c r="I14" s="17"/>
      <c r="J14" s="9"/>
      <c r="K14" s="19"/>
      <c r="L14" s="18"/>
    </row>
    <row r="15" spans="1:13" ht="12.6" x14ac:dyDescent="0.3">
      <c r="A15" s="7" t="s">
        <v>340</v>
      </c>
      <c r="B15" s="46" t="s">
        <v>561</v>
      </c>
      <c r="C15" s="46" t="s">
        <v>341</v>
      </c>
      <c r="D15" s="6"/>
      <c r="E15" s="11"/>
      <c r="F15" s="130"/>
      <c r="G15" s="5"/>
      <c r="H15" s="5"/>
      <c r="I15" s="17"/>
      <c r="J15" s="9"/>
      <c r="K15" s="19"/>
      <c r="L15" s="18"/>
    </row>
    <row r="16" spans="1:13" ht="12.6" x14ac:dyDescent="0.3">
      <c r="A16" s="7" t="s">
        <v>155</v>
      </c>
      <c r="B16" s="46" t="s">
        <v>562</v>
      </c>
      <c r="C16" s="46" t="s">
        <v>156</v>
      </c>
      <c r="D16" s="6"/>
      <c r="E16" s="11"/>
      <c r="F16" s="130"/>
      <c r="G16" s="5"/>
      <c r="H16" s="5"/>
      <c r="I16" s="17"/>
      <c r="J16" s="9"/>
      <c r="K16" s="19"/>
      <c r="L16" s="18"/>
    </row>
    <row r="17" spans="1:12" ht="12.6" x14ac:dyDescent="0.3">
      <c r="A17" s="7" t="s">
        <v>181</v>
      </c>
      <c r="B17" s="46"/>
      <c r="C17" s="46" t="s">
        <v>182</v>
      </c>
      <c r="D17" s="6"/>
      <c r="E17" s="11"/>
      <c r="F17" s="130"/>
      <c r="G17" s="5"/>
      <c r="H17" s="5"/>
      <c r="I17" s="17"/>
      <c r="J17" s="9"/>
      <c r="K17" s="19"/>
      <c r="L17" s="18"/>
    </row>
    <row r="18" spans="1:12" ht="12.6" x14ac:dyDescent="0.3">
      <c r="A18" s="7" t="s">
        <v>256</v>
      </c>
      <c r="B18" s="46" t="s">
        <v>563</v>
      </c>
      <c r="C18" s="46" t="s">
        <v>257</v>
      </c>
      <c r="D18" s="6"/>
      <c r="E18" s="11"/>
      <c r="F18" s="130"/>
      <c r="G18" s="5"/>
      <c r="H18" s="5"/>
      <c r="I18" s="17"/>
      <c r="J18" s="9"/>
      <c r="K18" s="19"/>
      <c r="L18" s="18"/>
    </row>
    <row r="19" spans="1:12" ht="12.6" x14ac:dyDescent="0.3">
      <c r="A19" s="7" t="s">
        <v>342</v>
      </c>
      <c r="B19" s="46" t="s">
        <v>564</v>
      </c>
      <c r="C19" s="46" t="s">
        <v>343</v>
      </c>
      <c r="D19" s="6"/>
      <c r="E19" s="11"/>
      <c r="F19" s="130"/>
      <c r="G19" s="5"/>
      <c r="H19" s="5"/>
      <c r="I19" s="17"/>
      <c r="J19" s="9"/>
      <c r="K19" s="19"/>
      <c r="L19" s="18"/>
    </row>
    <row r="20" spans="1:12" ht="12.6" x14ac:dyDescent="0.3">
      <c r="A20" s="7" t="s">
        <v>131</v>
      </c>
      <c r="B20" s="46" t="s">
        <v>565</v>
      </c>
      <c r="C20" s="46" t="s">
        <v>132</v>
      </c>
      <c r="D20" s="6"/>
      <c r="E20" s="11"/>
      <c r="F20" s="130"/>
      <c r="G20" s="5"/>
      <c r="H20" s="83"/>
      <c r="I20" s="17"/>
      <c r="J20" s="84"/>
      <c r="K20" s="19"/>
      <c r="L20" s="18"/>
    </row>
    <row r="21" spans="1:12" ht="12.6" x14ac:dyDescent="0.3">
      <c r="A21" s="7" t="s">
        <v>114</v>
      </c>
      <c r="B21" s="46" t="s">
        <v>566</v>
      </c>
      <c r="C21" s="46" t="s">
        <v>115</v>
      </c>
      <c r="D21" s="6"/>
      <c r="E21" s="11"/>
      <c r="F21" s="130"/>
      <c r="G21" s="5" t="s">
        <v>646</v>
      </c>
      <c r="H21" s="5" t="s">
        <v>661</v>
      </c>
      <c r="I21" s="17" t="s">
        <v>662</v>
      </c>
      <c r="J21" s="9" t="s">
        <v>661</v>
      </c>
      <c r="K21" s="19"/>
      <c r="L21" s="18"/>
    </row>
    <row r="22" spans="1:12" ht="12.6" x14ac:dyDescent="0.3">
      <c r="A22" s="7" t="s">
        <v>324</v>
      </c>
      <c r="B22" s="46" t="s">
        <v>636</v>
      </c>
      <c r="C22" s="46" t="s">
        <v>325</v>
      </c>
      <c r="D22" s="6"/>
      <c r="E22" s="11"/>
      <c r="F22" s="130"/>
      <c r="G22" s="5" t="s">
        <v>646</v>
      </c>
      <c r="H22" s="5" t="s">
        <v>858</v>
      </c>
      <c r="I22" s="17" t="s">
        <v>859</v>
      </c>
      <c r="J22" s="9" t="s">
        <v>858</v>
      </c>
      <c r="K22" s="19"/>
      <c r="L22" s="18"/>
    </row>
    <row r="23" spans="1:12" ht="12.6" x14ac:dyDescent="0.3">
      <c r="A23" s="7" t="s">
        <v>167</v>
      </c>
      <c r="B23" s="46"/>
      <c r="C23" s="46" t="s">
        <v>168</v>
      </c>
      <c r="D23" s="6"/>
      <c r="E23" s="11"/>
      <c r="F23" s="130"/>
      <c r="G23" s="5"/>
      <c r="H23" s="5"/>
      <c r="I23" s="17"/>
      <c r="J23" s="9"/>
      <c r="K23" s="19"/>
      <c r="L23" s="18" t="s">
        <v>655</v>
      </c>
    </row>
    <row r="24" spans="1:12" ht="12.6" x14ac:dyDescent="0.3">
      <c r="A24" s="7" t="s">
        <v>165</v>
      </c>
      <c r="B24" s="46"/>
      <c r="C24" s="46" t="s">
        <v>166</v>
      </c>
      <c r="D24" s="6"/>
      <c r="E24" s="11"/>
      <c r="F24" s="130"/>
      <c r="G24" s="5"/>
      <c r="H24" s="5"/>
      <c r="I24" s="17"/>
      <c r="J24" s="9"/>
      <c r="K24" s="19"/>
      <c r="L24" s="18"/>
    </row>
    <row r="25" spans="1:12" ht="12.6" x14ac:dyDescent="0.3">
      <c r="A25" s="7" t="s">
        <v>163</v>
      </c>
      <c r="B25" s="46"/>
      <c r="C25" s="46" t="s">
        <v>164</v>
      </c>
      <c r="D25" s="6"/>
      <c r="E25" s="11"/>
      <c r="F25" s="130"/>
      <c r="G25" s="5"/>
      <c r="H25" s="5"/>
      <c r="I25" s="17"/>
      <c r="J25" s="9"/>
      <c r="K25" s="19"/>
      <c r="L25" s="18"/>
    </row>
    <row r="26" spans="1:12" ht="25.2" x14ac:dyDescent="0.3">
      <c r="A26" s="7" t="s">
        <v>185</v>
      </c>
      <c r="B26" s="46"/>
      <c r="C26" s="46" t="s">
        <v>186</v>
      </c>
      <c r="D26" s="6"/>
      <c r="E26" s="11"/>
      <c r="F26" s="130"/>
      <c r="G26" s="5"/>
      <c r="H26" s="5"/>
      <c r="I26" s="17"/>
      <c r="J26" s="9"/>
      <c r="K26" s="19"/>
      <c r="L26" s="18"/>
    </row>
    <row r="27" spans="1:12" ht="25.2" x14ac:dyDescent="0.3">
      <c r="A27" s="7" t="s">
        <v>262</v>
      </c>
      <c r="B27" s="46"/>
      <c r="C27" s="46" t="s">
        <v>263</v>
      </c>
      <c r="D27" s="6"/>
      <c r="E27" s="11"/>
      <c r="F27" s="130"/>
      <c r="G27" s="5"/>
      <c r="H27" s="5"/>
      <c r="I27" s="17"/>
      <c r="J27" s="9"/>
      <c r="K27" s="19"/>
      <c r="L27" s="18"/>
    </row>
    <row r="28" spans="1:12" ht="12.6" x14ac:dyDescent="0.3">
      <c r="A28" s="7" t="s">
        <v>137</v>
      </c>
      <c r="B28" s="46"/>
      <c r="C28" s="46" t="s">
        <v>138</v>
      </c>
      <c r="D28" s="6"/>
      <c r="E28" s="11"/>
      <c r="F28" s="130"/>
      <c r="G28" s="5"/>
      <c r="H28" s="5"/>
      <c r="I28" s="17"/>
      <c r="J28" s="9"/>
      <c r="K28" s="19"/>
      <c r="L28" s="18"/>
    </row>
    <row r="29" spans="1:12" ht="25.2" x14ac:dyDescent="0.3">
      <c r="A29" s="7" t="s">
        <v>336</v>
      </c>
      <c r="B29" s="46"/>
      <c r="C29" s="46" t="s">
        <v>337</v>
      </c>
      <c r="D29" s="6"/>
      <c r="E29" s="11"/>
      <c r="F29" s="130"/>
      <c r="G29" s="5"/>
      <c r="H29" s="5"/>
      <c r="I29" s="17"/>
      <c r="J29" s="9"/>
      <c r="K29" s="19"/>
      <c r="L29" s="18"/>
    </row>
    <row r="30" spans="1:12" ht="72" customHeight="1" x14ac:dyDescent="0.3">
      <c r="A30" s="7" t="s">
        <v>264</v>
      </c>
      <c r="B30" s="46"/>
      <c r="C30" s="46" t="s">
        <v>265</v>
      </c>
      <c r="D30" s="6"/>
      <c r="E30" s="11"/>
      <c r="F30" s="130"/>
      <c r="G30" s="5"/>
      <c r="H30" s="22"/>
      <c r="I30" s="17"/>
      <c r="J30" s="9"/>
      <c r="K30" s="19"/>
      <c r="L30" s="18"/>
    </row>
    <row r="31" spans="1:12" ht="25.2" x14ac:dyDescent="0.3">
      <c r="A31" s="7" t="s">
        <v>334</v>
      </c>
      <c r="B31" s="46"/>
      <c r="C31" s="46" t="s">
        <v>335</v>
      </c>
      <c r="D31" s="6"/>
      <c r="E31" s="11"/>
      <c r="F31" s="130"/>
      <c r="G31" s="5"/>
      <c r="H31" s="5"/>
      <c r="I31" s="17"/>
      <c r="J31" s="9"/>
      <c r="K31" s="19"/>
      <c r="L31" s="18"/>
    </row>
    <row r="32" spans="1:12" ht="12.6" x14ac:dyDescent="0.3">
      <c r="A32" s="7" t="s">
        <v>187</v>
      </c>
      <c r="B32" s="46"/>
      <c r="C32" s="46" t="s">
        <v>188</v>
      </c>
      <c r="D32" s="6"/>
      <c r="E32" s="11"/>
      <c r="F32" s="130"/>
      <c r="G32" s="5"/>
      <c r="H32" s="5"/>
      <c r="I32" s="17"/>
      <c r="J32" s="9"/>
      <c r="K32" s="19"/>
      <c r="L32" s="18"/>
    </row>
    <row r="33" spans="1:12" ht="12.6" x14ac:dyDescent="0.3">
      <c r="A33" s="7" t="s">
        <v>266</v>
      </c>
      <c r="B33" s="46"/>
      <c r="C33" s="46" t="s">
        <v>267</v>
      </c>
      <c r="D33" s="6"/>
      <c r="E33" s="11"/>
      <c r="F33" s="130"/>
      <c r="G33" s="5"/>
      <c r="H33" s="5"/>
      <c r="I33" s="17"/>
      <c r="J33" s="9"/>
      <c r="K33" s="19"/>
      <c r="L33" s="18"/>
    </row>
    <row r="34" spans="1:12" ht="12.6" x14ac:dyDescent="0.3">
      <c r="A34" s="7" t="s">
        <v>284</v>
      </c>
      <c r="B34" s="46"/>
      <c r="C34" s="46" t="s">
        <v>285</v>
      </c>
      <c r="D34" s="6"/>
      <c r="E34" s="11"/>
      <c r="F34" s="130"/>
      <c r="G34" s="5"/>
      <c r="H34" s="5"/>
      <c r="I34" s="17"/>
      <c r="J34" s="9"/>
      <c r="K34" s="19"/>
      <c r="L34" s="18"/>
    </row>
    <row r="35" spans="1:12" ht="25.2" x14ac:dyDescent="0.3">
      <c r="A35" s="7" t="s">
        <v>72</v>
      </c>
      <c r="B35" s="46"/>
      <c r="C35" s="46" t="s">
        <v>73</v>
      </c>
      <c r="D35" s="6" t="s">
        <v>12</v>
      </c>
      <c r="E35" s="11"/>
      <c r="F35" s="130"/>
      <c r="G35" s="5"/>
      <c r="H35" s="5"/>
      <c r="I35" s="17"/>
      <c r="J35" s="9"/>
      <c r="K35" s="19"/>
      <c r="L35" s="18"/>
    </row>
    <row r="36" spans="1:12" ht="25.2" x14ac:dyDescent="0.3">
      <c r="A36" s="7" t="s">
        <v>74</v>
      </c>
      <c r="B36" s="46"/>
      <c r="C36" s="46" t="s">
        <v>75</v>
      </c>
      <c r="D36" s="6" t="s">
        <v>12</v>
      </c>
      <c r="E36" s="11"/>
      <c r="F36" s="130"/>
      <c r="G36" s="5"/>
      <c r="H36" s="5"/>
      <c r="I36" s="17"/>
      <c r="J36" s="9"/>
      <c r="K36" s="19"/>
      <c r="L36" s="18"/>
    </row>
    <row r="37" spans="1:12" ht="25.2" x14ac:dyDescent="0.3">
      <c r="A37" s="7" t="s">
        <v>76</v>
      </c>
      <c r="B37" s="46"/>
      <c r="C37" s="46" t="s">
        <v>77</v>
      </c>
      <c r="D37" s="6" t="s">
        <v>12</v>
      </c>
      <c r="E37" s="11"/>
      <c r="F37" s="130"/>
      <c r="G37" s="5"/>
      <c r="H37" s="5"/>
      <c r="I37" s="17"/>
      <c r="J37" s="9"/>
      <c r="K37" s="19"/>
      <c r="L37" s="18"/>
    </row>
    <row r="38" spans="1:12" ht="12.6" x14ac:dyDescent="0.3">
      <c r="A38" s="7" t="s">
        <v>215</v>
      </c>
      <c r="B38" s="46"/>
      <c r="C38" s="46" t="s">
        <v>216</v>
      </c>
      <c r="D38" s="6" t="s">
        <v>12</v>
      </c>
      <c r="E38" s="11"/>
      <c r="F38" s="130"/>
      <c r="G38" s="5"/>
      <c r="H38" s="5"/>
      <c r="I38" s="17"/>
      <c r="J38" s="9"/>
      <c r="K38" s="19"/>
      <c r="L38" s="18"/>
    </row>
    <row r="39" spans="1:12" ht="12.6" x14ac:dyDescent="0.3">
      <c r="A39" s="7" t="s">
        <v>189</v>
      </c>
      <c r="B39" s="46"/>
      <c r="C39" s="46" t="s">
        <v>190</v>
      </c>
      <c r="D39" s="6"/>
      <c r="E39" s="11"/>
      <c r="F39" s="130"/>
      <c r="G39" s="5"/>
      <c r="H39" s="5"/>
      <c r="I39" s="17"/>
      <c r="J39" s="9"/>
      <c r="K39" s="19"/>
      <c r="L39" s="18"/>
    </row>
    <row r="40" spans="1:12" ht="12.6" x14ac:dyDescent="0.3">
      <c r="A40" s="7" t="s">
        <v>428</v>
      </c>
      <c r="B40" s="46"/>
      <c r="C40" s="46" t="s">
        <v>429</v>
      </c>
      <c r="D40" s="6"/>
      <c r="E40" s="11"/>
      <c r="F40" s="130"/>
      <c r="G40" s="5"/>
      <c r="H40" s="5"/>
      <c r="I40" s="17"/>
      <c r="J40" s="9"/>
      <c r="K40" s="19"/>
      <c r="L40" s="18"/>
    </row>
    <row r="41" spans="1:12" ht="12.6" x14ac:dyDescent="0.3">
      <c r="A41" s="7" t="s">
        <v>426</v>
      </c>
      <c r="B41" s="46"/>
      <c r="C41" s="46" t="s">
        <v>427</v>
      </c>
      <c r="D41" s="6"/>
      <c r="E41" s="11"/>
      <c r="F41" s="130"/>
      <c r="G41" s="5"/>
      <c r="H41" s="5"/>
      <c r="I41" s="17"/>
      <c r="J41" s="9"/>
      <c r="K41" s="19"/>
      <c r="L41" s="18"/>
    </row>
    <row r="42" spans="1:12" ht="12.6" x14ac:dyDescent="0.3">
      <c r="A42" s="7" t="s">
        <v>424</v>
      </c>
      <c r="B42" s="46"/>
      <c r="C42" s="46" t="s">
        <v>425</v>
      </c>
      <c r="D42" s="6"/>
      <c r="E42" s="11"/>
      <c r="F42" s="130"/>
      <c r="G42" s="5"/>
      <c r="H42" s="5"/>
      <c r="I42" s="17"/>
      <c r="J42" s="9"/>
      <c r="K42" s="19"/>
      <c r="L42" s="18"/>
    </row>
    <row r="43" spans="1:12" ht="12.6" x14ac:dyDescent="0.3">
      <c r="A43" s="7" t="s">
        <v>450</v>
      </c>
      <c r="B43" s="46"/>
      <c r="C43" s="46" t="s">
        <v>451</v>
      </c>
      <c r="D43" s="6" t="s">
        <v>12</v>
      </c>
      <c r="E43" s="11"/>
      <c r="F43" s="130"/>
      <c r="G43" s="5"/>
      <c r="H43" s="5"/>
      <c r="I43" s="17"/>
      <c r="J43" s="9"/>
      <c r="K43" s="19"/>
      <c r="L43" s="18"/>
    </row>
    <row r="44" spans="1:12" ht="12.6" x14ac:dyDescent="0.3">
      <c r="A44" s="7" t="s">
        <v>145</v>
      </c>
      <c r="B44" s="46"/>
      <c r="C44" s="46" t="s">
        <v>146</v>
      </c>
      <c r="D44" s="6"/>
      <c r="E44" s="11"/>
      <c r="F44" s="130"/>
      <c r="G44" s="5"/>
      <c r="H44" s="5"/>
      <c r="I44" s="17"/>
      <c r="J44" s="9"/>
      <c r="K44" s="19"/>
      <c r="L44" s="18"/>
    </row>
    <row r="45" spans="1:12" ht="25.2" customHeight="1" x14ac:dyDescent="0.3">
      <c r="A45" s="7" t="s">
        <v>364</v>
      </c>
      <c r="B45" s="46" t="s">
        <v>581</v>
      </c>
      <c r="C45" s="46" t="s">
        <v>365</v>
      </c>
      <c r="D45" s="6"/>
      <c r="E45" s="76"/>
      <c r="F45" s="129"/>
      <c r="G45" s="77"/>
      <c r="H45" s="77"/>
      <c r="I45" s="78"/>
      <c r="J45" s="79" t="s">
        <v>893</v>
      </c>
      <c r="K45" s="280" t="s">
        <v>894</v>
      </c>
      <c r="L45" s="281"/>
    </row>
    <row r="46" spans="1:12" ht="32.25" customHeight="1" x14ac:dyDescent="0.3">
      <c r="A46" s="7" t="s">
        <v>362</v>
      </c>
      <c r="B46" s="46" t="s">
        <v>612</v>
      </c>
      <c r="C46" s="46" t="s">
        <v>363</v>
      </c>
      <c r="D46" s="6"/>
      <c r="E46" s="76" t="s">
        <v>615</v>
      </c>
      <c r="F46" s="129"/>
      <c r="G46" s="77" t="s">
        <v>646</v>
      </c>
      <c r="H46" s="77" t="s">
        <v>656</v>
      </c>
      <c r="I46" s="78" t="s">
        <v>657</v>
      </c>
      <c r="J46" s="79" t="s">
        <v>656</v>
      </c>
      <c r="K46" s="282"/>
      <c r="L46" s="283"/>
    </row>
    <row r="47" spans="1:12" ht="34.5" customHeight="1" x14ac:dyDescent="0.3">
      <c r="A47" s="7" t="s">
        <v>360</v>
      </c>
      <c r="B47" s="46" t="s">
        <v>611</v>
      </c>
      <c r="C47" s="46" t="s">
        <v>361</v>
      </c>
      <c r="D47" s="6"/>
      <c r="E47" s="76" t="s">
        <v>10</v>
      </c>
      <c r="F47" s="129"/>
      <c r="G47" s="77"/>
      <c r="H47" s="77"/>
      <c r="I47" s="78"/>
      <c r="J47" s="79"/>
      <c r="K47" s="282"/>
      <c r="L47" s="283"/>
    </row>
    <row r="48" spans="1:12" ht="12.75" customHeight="1" x14ac:dyDescent="0.3">
      <c r="A48" s="7" t="s">
        <v>418</v>
      </c>
      <c r="B48" s="46" t="s">
        <v>582</v>
      </c>
      <c r="C48" s="46" t="s">
        <v>419</v>
      </c>
      <c r="D48" s="6"/>
      <c r="E48" s="76"/>
      <c r="F48" s="129"/>
      <c r="G48" s="77"/>
      <c r="H48" s="77"/>
      <c r="I48" s="78"/>
      <c r="J48" s="79"/>
      <c r="K48" s="282"/>
      <c r="L48" s="283"/>
    </row>
    <row r="49" spans="1:12" ht="12.75" customHeight="1" x14ac:dyDescent="0.3">
      <c r="A49" s="7" t="s">
        <v>416</v>
      </c>
      <c r="B49" s="46" t="s">
        <v>583</v>
      </c>
      <c r="C49" s="46" t="s">
        <v>417</v>
      </c>
      <c r="D49" s="6"/>
      <c r="E49" s="76" t="s">
        <v>615</v>
      </c>
      <c r="F49" s="129"/>
      <c r="G49" s="77" t="s">
        <v>646</v>
      </c>
      <c r="H49" s="77" t="s">
        <v>878</v>
      </c>
      <c r="I49" s="78" t="s">
        <v>879</v>
      </c>
      <c r="J49" s="79" t="s">
        <v>880</v>
      </c>
      <c r="K49" s="282"/>
      <c r="L49" s="283"/>
    </row>
    <row r="50" spans="1:12" ht="12.75" customHeight="1" x14ac:dyDescent="0.3">
      <c r="A50" s="7" t="s">
        <v>414</v>
      </c>
      <c r="B50" s="46" t="s">
        <v>584</v>
      </c>
      <c r="C50" s="46" t="s">
        <v>415</v>
      </c>
      <c r="D50" s="6"/>
      <c r="E50" s="76"/>
      <c r="F50" s="129"/>
      <c r="G50" s="77"/>
      <c r="H50" s="77"/>
      <c r="I50" s="78"/>
      <c r="J50" s="79"/>
      <c r="K50" s="282"/>
      <c r="L50" s="283"/>
    </row>
    <row r="51" spans="1:12" ht="231.75" customHeight="1" x14ac:dyDescent="0.3">
      <c r="A51" s="7" t="s">
        <v>370</v>
      </c>
      <c r="B51" s="46" t="s">
        <v>585</v>
      </c>
      <c r="C51" s="46" t="s">
        <v>371</v>
      </c>
      <c r="D51" s="6"/>
      <c r="E51" s="76"/>
      <c r="F51" s="129"/>
      <c r="G51" s="77" t="s">
        <v>646</v>
      </c>
      <c r="H51" s="82" t="s">
        <v>881</v>
      </c>
      <c r="I51" s="78" t="s">
        <v>882</v>
      </c>
      <c r="J51" s="79" t="s">
        <v>881</v>
      </c>
      <c r="K51" s="282"/>
      <c r="L51" s="283"/>
    </row>
    <row r="52" spans="1:12" ht="25.2" x14ac:dyDescent="0.3">
      <c r="A52" s="7" t="s">
        <v>368</v>
      </c>
      <c r="B52" s="46" t="s">
        <v>586</v>
      </c>
      <c r="C52" s="46" t="s">
        <v>369</v>
      </c>
      <c r="D52" s="6"/>
      <c r="E52" s="76" t="s">
        <v>615</v>
      </c>
      <c r="F52" s="129"/>
      <c r="G52" s="77" t="s">
        <v>646</v>
      </c>
      <c r="H52" s="77" t="s">
        <v>656</v>
      </c>
      <c r="I52" s="78" t="s">
        <v>657</v>
      </c>
      <c r="J52" s="79" t="s">
        <v>656</v>
      </c>
      <c r="K52" s="282"/>
      <c r="L52" s="283"/>
    </row>
    <row r="53" spans="1:12" ht="14.55" customHeight="1" x14ac:dyDescent="0.3">
      <c r="A53" s="7" t="s">
        <v>366</v>
      </c>
      <c r="B53" s="46" t="s">
        <v>587</v>
      </c>
      <c r="C53" s="46" t="s">
        <v>367</v>
      </c>
      <c r="D53" s="6"/>
      <c r="E53" s="76" t="s">
        <v>10</v>
      </c>
      <c r="F53" s="129"/>
      <c r="G53" s="77"/>
      <c r="H53" s="77"/>
      <c r="I53" s="78"/>
      <c r="J53" s="79"/>
      <c r="K53" s="282"/>
      <c r="L53" s="283"/>
    </row>
    <row r="54" spans="1:12" ht="15.75" customHeight="1" x14ac:dyDescent="0.3">
      <c r="A54" s="7" t="s">
        <v>376</v>
      </c>
      <c r="B54" s="46" t="s">
        <v>588</v>
      </c>
      <c r="C54" s="46" t="s">
        <v>377</v>
      </c>
      <c r="D54" s="6"/>
      <c r="E54" s="76"/>
      <c r="F54" s="129"/>
      <c r="G54" s="77"/>
      <c r="H54" s="77"/>
      <c r="I54" s="78"/>
      <c r="J54" s="79"/>
      <c r="K54" s="282"/>
      <c r="L54" s="283"/>
    </row>
    <row r="55" spans="1:12" ht="25.2" x14ac:dyDescent="0.3">
      <c r="A55" s="7" t="s">
        <v>374</v>
      </c>
      <c r="B55" s="46" t="s">
        <v>589</v>
      </c>
      <c r="C55" s="46" t="s">
        <v>375</v>
      </c>
      <c r="D55" s="6"/>
      <c r="E55" s="76" t="s">
        <v>615</v>
      </c>
      <c r="F55" s="129"/>
      <c r="G55" s="77" t="s">
        <v>646</v>
      </c>
      <c r="H55" s="77" t="s">
        <v>656</v>
      </c>
      <c r="I55" s="78" t="s">
        <v>657</v>
      </c>
      <c r="J55" s="79" t="s">
        <v>656</v>
      </c>
      <c r="K55" s="282"/>
      <c r="L55" s="283"/>
    </row>
    <row r="56" spans="1:12" ht="34.5" customHeight="1" x14ac:dyDescent="0.3">
      <c r="A56" s="7" t="s">
        <v>372</v>
      </c>
      <c r="B56" s="46" t="s">
        <v>590</v>
      </c>
      <c r="C56" s="46" t="s">
        <v>373</v>
      </c>
      <c r="D56" s="6"/>
      <c r="E56" s="76" t="s">
        <v>10</v>
      </c>
      <c r="F56" s="129"/>
      <c r="G56" s="77"/>
      <c r="H56" s="77"/>
      <c r="I56" s="78"/>
      <c r="J56" s="79"/>
      <c r="K56" s="282"/>
      <c r="L56" s="283"/>
    </row>
    <row r="57" spans="1:12" ht="25.2" x14ac:dyDescent="0.3">
      <c r="A57" s="7" t="s">
        <v>382</v>
      </c>
      <c r="B57" s="46" t="s">
        <v>591</v>
      </c>
      <c r="C57" s="46" t="s">
        <v>383</v>
      </c>
      <c r="D57" s="6"/>
      <c r="E57" s="76"/>
      <c r="F57" s="129"/>
      <c r="G57" s="77" t="s">
        <v>646</v>
      </c>
      <c r="H57" s="82" t="s">
        <v>883</v>
      </c>
      <c r="I57" s="78" t="s">
        <v>884</v>
      </c>
      <c r="J57" s="79" t="s">
        <v>883</v>
      </c>
      <c r="K57" s="282"/>
      <c r="L57" s="283"/>
    </row>
    <row r="58" spans="1:12" ht="25.2" x14ac:dyDescent="0.3">
      <c r="A58" s="7" t="s">
        <v>380</v>
      </c>
      <c r="B58" s="46" t="s">
        <v>614</v>
      </c>
      <c r="C58" s="46" t="s">
        <v>381</v>
      </c>
      <c r="D58" s="6"/>
      <c r="E58" s="76" t="s">
        <v>615</v>
      </c>
      <c r="F58" s="129"/>
      <c r="G58" s="77" t="s">
        <v>646</v>
      </c>
      <c r="H58" s="77" t="s">
        <v>656</v>
      </c>
      <c r="I58" s="78" t="s">
        <v>657</v>
      </c>
      <c r="J58" s="79" t="s">
        <v>656</v>
      </c>
      <c r="K58" s="282"/>
      <c r="L58" s="283"/>
    </row>
    <row r="59" spans="1:12" ht="25.2" x14ac:dyDescent="0.3">
      <c r="A59" s="7" t="s">
        <v>378</v>
      </c>
      <c r="B59" s="46" t="s">
        <v>613</v>
      </c>
      <c r="C59" s="46" t="s">
        <v>379</v>
      </c>
      <c r="D59" s="6"/>
      <c r="E59" s="76" t="s">
        <v>10</v>
      </c>
      <c r="F59" s="129"/>
      <c r="G59" s="77"/>
      <c r="H59" s="77"/>
      <c r="I59" s="78"/>
      <c r="J59" s="79"/>
      <c r="K59" s="282"/>
      <c r="L59" s="283"/>
    </row>
    <row r="60" spans="1:12" s="104" customFormat="1" ht="45.75" customHeight="1" x14ac:dyDescent="0.3">
      <c r="A60" s="95" t="s">
        <v>388</v>
      </c>
      <c r="B60" s="74" t="s">
        <v>592</v>
      </c>
      <c r="C60" s="74" t="s">
        <v>389</v>
      </c>
      <c r="D60" s="75"/>
      <c r="E60" s="76"/>
      <c r="F60" s="129"/>
      <c r="G60" s="77" t="s">
        <v>646</v>
      </c>
      <c r="H60" s="82" t="s">
        <v>885</v>
      </c>
      <c r="I60" s="78" t="s">
        <v>886</v>
      </c>
      <c r="J60" s="79" t="s">
        <v>885</v>
      </c>
      <c r="K60" s="282"/>
      <c r="L60" s="283"/>
    </row>
    <row r="61" spans="1:12" ht="25.2" x14ac:dyDescent="0.3">
      <c r="A61" s="7" t="s">
        <v>386</v>
      </c>
      <c r="B61" s="46" t="s">
        <v>593</v>
      </c>
      <c r="C61" s="46" t="s">
        <v>387</v>
      </c>
      <c r="D61" s="6"/>
      <c r="E61" s="76" t="s">
        <v>615</v>
      </c>
      <c r="F61" s="129"/>
      <c r="G61" s="77" t="s">
        <v>646</v>
      </c>
      <c r="H61" s="77" t="s">
        <v>656</v>
      </c>
      <c r="I61" s="78" t="s">
        <v>657</v>
      </c>
      <c r="J61" s="79" t="s">
        <v>656</v>
      </c>
      <c r="K61" s="282"/>
      <c r="L61" s="283"/>
    </row>
    <row r="62" spans="1:12" ht="14.55" customHeight="1" x14ac:dyDescent="0.3">
      <c r="A62" s="7" t="s">
        <v>384</v>
      </c>
      <c r="B62" s="46" t="s">
        <v>594</v>
      </c>
      <c r="C62" s="46" t="s">
        <v>385</v>
      </c>
      <c r="D62" s="6"/>
      <c r="E62" s="76" t="s">
        <v>10</v>
      </c>
      <c r="F62" s="129"/>
      <c r="G62" s="77"/>
      <c r="H62" s="77"/>
      <c r="I62" s="78"/>
      <c r="J62" s="79"/>
      <c r="K62" s="282"/>
      <c r="L62" s="283"/>
    </row>
    <row r="63" spans="1:12" ht="42.75" customHeight="1" x14ac:dyDescent="0.3">
      <c r="A63" s="7" t="s">
        <v>394</v>
      </c>
      <c r="B63" s="46" t="s">
        <v>595</v>
      </c>
      <c r="C63" s="46" t="s">
        <v>395</v>
      </c>
      <c r="D63" s="6"/>
      <c r="E63" s="76"/>
      <c r="F63" s="129"/>
      <c r="G63" s="77"/>
      <c r="H63" s="77"/>
      <c r="I63" s="78"/>
      <c r="J63" s="79"/>
      <c r="K63" s="282"/>
      <c r="L63" s="283"/>
    </row>
    <row r="64" spans="1:12" ht="25.2" x14ac:dyDescent="0.3">
      <c r="A64" s="7" t="s">
        <v>392</v>
      </c>
      <c r="B64" s="46" t="s">
        <v>596</v>
      </c>
      <c r="C64" s="46" t="s">
        <v>393</v>
      </c>
      <c r="D64" s="6"/>
      <c r="E64" s="76" t="s">
        <v>615</v>
      </c>
      <c r="F64" s="129"/>
      <c r="G64" s="77" t="s">
        <v>646</v>
      </c>
      <c r="H64" s="77" t="s">
        <v>656</v>
      </c>
      <c r="I64" s="78" t="s">
        <v>657</v>
      </c>
      <c r="J64" s="79" t="s">
        <v>656</v>
      </c>
      <c r="K64" s="282"/>
      <c r="L64" s="283"/>
    </row>
    <row r="65" spans="1:12" ht="14.55" customHeight="1" x14ac:dyDescent="0.3">
      <c r="A65" s="7" t="s">
        <v>390</v>
      </c>
      <c r="B65" s="46" t="s">
        <v>597</v>
      </c>
      <c r="C65" s="46" t="s">
        <v>391</v>
      </c>
      <c r="D65" s="6"/>
      <c r="E65" s="76" t="s">
        <v>10</v>
      </c>
      <c r="F65" s="129"/>
      <c r="G65" s="77"/>
      <c r="H65" s="77"/>
      <c r="I65" s="78"/>
      <c r="J65" s="79"/>
      <c r="K65" s="282"/>
      <c r="L65" s="283"/>
    </row>
    <row r="66" spans="1:12" ht="25.2" x14ac:dyDescent="0.3">
      <c r="A66" s="7" t="s">
        <v>400</v>
      </c>
      <c r="B66" s="46" t="s">
        <v>598</v>
      </c>
      <c r="C66" s="46" t="s">
        <v>401</v>
      </c>
      <c r="D66" s="6"/>
      <c r="E66" s="76"/>
      <c r="F66" s="129"/>
      <c r="G66" s="77"/>
      <c r="H66" s="77"/>
      <c r="I66" s="78"/>
      <c r="J66" s="79"/>
      <c r="K66" s="282"/>
      <c r="L66" s="283"/>
    </row>
    <row r="67" spans="1:12" ht="25.2" x14ac:dyDescent="0.3">
      <c r="A67" s="7" t="s">
        <v>398</v>
      </c>
      <c r="B67" s="46" t="s">
        <v>599</v>
      </c>
      <c r="C67" s="46" t="s">
        <v>399</v>
      </c>
      <c r="D67" s="6"/>
      <c r="E67" s="76" t="s">
        <v>615</v>
      </c>
      <c r="F67" s="129"/>
      <c r="G67" s="77" t="s">
        <v>646</v>
      </c>
      <c r="H67" s="77" t="s">
        <v>656</v>
      </c>
      <c r="I67" s="78" t="s">
        <v>657</v>
      </c>
      <c r="J67" s="79" t="s">
        <v>656</v>
      </c>
      <c r="K67" s="282"/>
      <c r="L67" s="283"/>
    </row>
    <row r="68" spans="1:12" ht="14.55" customHeight="1" x14ac:dyDescent="0.3">
      <c r="A68" s="7" t="s">
        <v>396</v>
      </c>
      <c r="B68" s="46" t="s">
        <v>600</v>
      </c>
      <c r="C68" s="46" t="s">
        <v>397</v>
      </c>
      <c r="D68" s="6"/>
      <c r="E68" s="76" t="s">
        <v>10</v>
      </c>
      <c r="F68" s="129"/>
      <c r="G68" s="77"/>
      <c r="H68" s="77"/>
      <c r="I68" s="78"/>
      <c r="J68" s="79"/>
      <c r="K68" s="282"/>
      <c r="L68" s="283"/>
    </row>
    <row r="69" spans="1:12" ht="25.2" x14ac:dyDescent="0.3">
      <c r="A69" s="7" t="s">
        <v>406</v>
      </c>
      <c r="B69" s="46" t="s">
        <v>601</v>
      </c>
      <c r="C69" s="46" t="s">
        <v>407</v>
      </c>
      <c r="D69" s="6"/>
      <c r="E69" s="76"/>
      <c r="F69" s="129"/>
      <c r="G69" s="77"/>
      <c r="H69" s="77"/>
      <c r="I69" s="78"/>
      <c r="J69" s="79"/>
      <c r="K69" s="282"/>
      <c r="L69" s="283"/>
    </row>
    <row r="70" spans="1:12" ht="25.2" x14ac:dyDescent="0.3">
      <c r="A70" s="7" t="s">
        <v>404</v>
      </c>
      <c r="B70" s="46" t="s">
        <v>602</v>
      </c>
      <c r="C70" s="46" t="s">
        <v>405</v>
      </c>
      <c r="D70" s="6"/>
      <c r="E70" s="76" t="s">
        <v>615</v>
      </c>
      <c r="F70" s="129"/>
      <c r="G70" s="77" t="s">
        <v>646</v>
      </c>
      <c r="H70" s="77" t="s">
        <v>656</v>
      </c>
      <c r="I70" s="78" t="s">
        <v>657</v>
      </c>
      <c r="J70" s="79" t="s">
        <v>656</v>
      </c>
      <c r="K70" s="282"/>
      <c r="L70" s="283"/>
    </row>
    <row r="71" spans="1:12" ht="14.55" customHeight="1" x14ac:dyDescent="0.3">
      <c r="A71" s="7" t="s">
        <v>402</v>
      </c>
      <c r="B71" s="46" t="s">
        <v>603</v>
      </c>
      <c r="C71" s="46" t="s">
        <v>403</v>
      </c>
      <c r="D71" s="6"/>
      <c r="E71" s="76" t="s">
        <v>10</v>
      </c>
      <c r="F71" s="129"/>
      <c r="G71" s="77"/>
      <c r="H71" s="77"/>
      <c r="I71" s="78"/>
      <c r="J71" s="79"/>
      <c r="K71" s="282"/>
      <c r="L71" s="283"/>
    </row>
    <row r="72" spans="1:12" ht="25.2" x14ac:dyDescent="0.3">
      <c r="A72" s="7" t="s">
        <v>412</v>
      </c>
      <c r="B72" s="46" t="s">
        <v>604</v>
      </c>
      <c r="C72" s="46" t="s">
        <v>413</v>
      </c>
      <c r="D72" s="6"/>
      <c r="E72" s="76"/>
      <c r="F72" s="129"/>
      <c r="G72" s="77"/>
      <c r="H72" s="77"/>
      <c r="I72" s="78"/>
      <c r="J72" s="79"/>
      <c r="K72" s="282"/>
      <c r="L72" s="283"/>
    </row>
    <row r="73" spans="1:12" ht="25.2" x14ac:dyDescent="0.3">
      <c r="A73" s="7" t="s">
        <v>410</v>
      </c>
      <c r="B73" s="46" t="s">
        <v>605</v>
      </c>
      <c r="C73" s="46" t="s">
        <v>411</v>
      </c>
      <c r="D73" s="6"/>
      <c r="E73" s="76" t="s">
        <v>615</v>
      </c>
      <c r="F73" s="129"/>
      <c r="G73" s="77" t="s">
        <v>646</v>
      </c>
      <c r="H73" s="77" t="s">
        <v>656</v>
      </c>
      <c r="I73" s="78" t="s">
        <v>657</v>
      </c>
      <c r="J73" s="79" t="s">
        <v>656</v>
      </c>
      <c r="K73" s="282"/>
      <c r="L73" s="283"/>
    </row>
    <row r="74" spans="1:12" ht="14.55" customHeight="1" x14ac:dyDescent="0.3">
      <c r="A74" s="7" t="s">
        <v>408</v>
      </c>
      <c r="B74" s="46" t="s">
        <v>606</v>
      </c>
      <c r="C74" s="46" t="s">
        <v>409</v>
      </c>
      <c r="D74" s="6"/>
      <c r="E74" s="76" t="s">
        <v>10</v>
      </c>
      <c r="F74" s="129"/>
      <c r="G74" s="77"/>
      <c r="H74" s="77"/>
      <c r="I74" s="78"/>
      <c r="J74" s="79"/>
      <c r="K74" s="282"/>
      <c r="L74" s="283"/>
    </row>
    <row r="75" spans="1:12" ht="14.55" customHeight="1" x14ac:dyDescent="0.3">
      <c r="A75" s="7"/>
      <c r="B75" s="46"/>
      <c r="C75" s="46"/>
      <c r="D75" s="6"/>
      <c r="E75" s="76"/>
      <c r="F75" s="129"/>
      <c r="G75" s="77" t="s">
        <v>646</v>
      </c>
      <c r="H75" s="77" t="s">
        <v>887</v>
      </c>
      <c r="I75" s="78" t="s">
        <v>888</v>
      </c>
      <c r="J75" s="79" t="s">
        <v>887</v>
      </c>
      <c r="K75" s="282"/>
      <c r="L75" s="283"/>
    </row>
    <row r="76" spans="1:12" ht="14.55" customHeight="1" x14ac:dyDescent="0.3">
      <c r="A76" s="7"/>
      <c r="B76" s="46"/>
      <c r="C76" s="46"/>
      <c r="D76" s="6"/>
      <c r="E76" s="76"/>
      <c r="F76" s="129"/>
      <c r="G76" s="77" t="s">
        <v>646</v>
      </c>
      <c r="H76" s="77" t="s">
        <v>891</v>
      </c>
      <c r="I76" s="78" t="s">
        <v>892</v>
      </c>
      <c r="J76" s="79" t="s">
        <v>891</v>
      </c>
      <c r="K76" s="284"/>
      <c r="L76" s="285"/>
    </row>
    <row r="77" spans="1:12" ht="12.6" x14ac:dyDescent="0.3">
      <c r="A77" s="7" t="s">
        <v>110</v>
      </c>
      <c r="B77" s="46"/>
      <c r="C77" s="46" t="s">
        <v>111</v>
      </c>
      <c r="D77" s="6"/>
      <c r="E77" s="76"/>
      <c r="F77" s="129"/>
      <c r="G77" s="77"/>
      <c r="H77" s="77"/>
      <c r="I77" s="17"/>
      <c r="J77" s="9"/>
      <c r="K77" s="19"/>
      <c r="L77" s="18"/>
    </row>
    <row r="78" spans="1:12" ht="25.2" x14ac:dyDescent="0.3">
      <c r="A78" s="7" t="s">
        <v>276</v>
      </c>
      <c r="B78" s="46"/>
      <c r="C78" s="46" t="s">
        <v>277</v>
      </c>
      <c r="D78" s="6"/>
      <c r="E78" s="76"/>
      <c r="F78" s="129"/>
      <c r="G78" s="77"/>
      <c r="H78" s="77"/>
      <c r="I78" s="17"/>
      <c r="J78" s="9"/>
      <c r="K78" s="19"/>
      <c r="L78" s="18"/>
    </row>
    <row r="79" spans="1:12" ht="25.2" x14ac:dyDescent="0.3">
      <c r="A79" s="7" t="s">
        <v>354</v>
      </c>
      <c r="B79" s="46"/>
      <c r="C79" s="46" t="s">
        <v>355</v>
      </c>
      <c r="D79" s="6"/>
      <c r="E79" s="76"/>
      <c r="F79" s="129"/>
      <c r="G79" s="77"/>
      <c r="H79" s="77"/>
      <c r="I79" s="17"/>
      <c r="J79" s="9"/>
      <c r="K79" s="19"/>
      <c r="L79" s="18"/>
    </row>
    <row r="80" spans="1:12" ht="25.2" x14ac:dyDescent="0.3">
      <c r="A80" s="7" t="s">
        <v>274</v>
      </c>
      <c r="B80" s="46"/>
      <c r="C80" s="46" t="s">
        <v>275</v>
      </c>
      <c r="D80" s="6"/>
      <c r="E80" s="76"/>
      <c r="F80" s="129"/>
      <c r="G80" s="77"/>
      <c r="H80" s="77"/>
      <c r="I80" s="17"/>
      <c r="J80" s="9"/>
      <c r="K80" s="19"/>
      <c r="L80" s="18"/>
    </row>
    <row r="81" spans="1:12" ht="25.2" x14ac:dyDescent="0.3">
      <c r="A81" s="7" t="s">
        <v>352</v>
      </c>
      <c r="B81" s="46"/>
      <c r="C81" s="46" t="s">
        <v>353</v>
      </c>
      <c r="D81" s="6"/>
      <c r="E81" s="76"/>
      <c r="F81" s="129"/>
      <c r="G81" s="77"/>
      <c r="H81" s="77"/>
      <c r="I81" s="17"/>
      <c r="J81" s="9"/>
      <c r="K81" s="19"/>
      <c r="L81" s="18"/>
    </row>
    <row r="82" spans="1:12" ht="25.2" x14ac:dyDescent="0.3">
      <c r="A82" s="7" t="s">
        <v>356</v>
      </c>
      <c r="B82" s="46"/>
      <c r="C82" s="46" t="s">
        <v>357</v>
      </c>
      <c r="D82" s="6"/>
      <c r="E82" s="76"/>
      <c r="F82" s="129"/>
      <c r="G82" s="77"/>
      <c r="H82" s="77"/>
      <c r="I82" s="17"/>
      <c r="J82" s="9"/>
      <c r="K82" s="19"/>
      <c r="L82" s="18"/>
    </row>
    <row r="83" spans="1:12" ht="12.6" x14ac:dyDescent="0.3">
      <c r="A83" s="7" t="s">
        <v>296</v>
      </c>
      <c r="B83" s="46"/>
      <c r="C83" s="46" t="s">
        <v>297</v>
      </c>
      <c r="D83" s="6"/>
      <c r="E83" s="76"/>
      <c r="F83" s="129"/>
      <c r="G83" s="77"/>
      <c r="H83" s="77"/>
      <c r="I83" s="17"/>
      <c r="J83" s="9"/>
      <c r="K83" s="19"/>
      <c r="L83" s="18"/>
    </row>
    <row r="84" spans="1:12" ht="12.6" x14ac:dyDescent="0.3">
      <c r="A84" s="7" t="s">
        <v>310</v>
      </c>
      <c r="B84" s="46"/>
      <c r="C84" s="46" t="s">
        <v>311</v>
      </c>
      <c r="D84" s="6"/>
      <c r="E84" s="76"/>
      <c r="F84" s="129"/>
      <c r="G84" s="77"/>
      <c r="H84" s="77"/>
      <c r="I84" s="17"/>
      <c r="J84" s="9"/>
      <c r="K84" s="19"/>
      <c r="L84" s="18"/>
    </row>
    <row r="85" spans="1:12" ht="12.6" x14ac:dyDescent="0.3">
      <c r="A85" s="7" t="s">
        <v>278</v>
      </c>
      <c r="B85" s="46"/>
      <c r="C85" s="46" t="s">
        <v>279</v>
      </c>
      <c r="D85" s="6"/>
      <c r="E85" s="76"/>
      <c r="F85" s="129"/>
      <c r="G85" s="77"/>
      <c r="H85" s="77"/>
      <c r="I85" s="17"/>
      <c r="J85" s="9"/>
      <c r="K85" s="19"/>
      <c r="L85" s="18"/>
    </row>
    <row r="86" spans="1:12" ht="25.2" x14ac:dyDescent="0.3">
      <c r="A86" s="7" t="s">
        <v>358</v>
      </c>
      <c r="B86" s="46"/>
      <c r="C86" s="46" t="s">
        <v>359</v>
      </c>
      <c r="D86" s="6"/>
      <c r="E86" s="76"/>
      <c r="F86" s="129"/>
      <c r="G86" s="77"/>
      <c r="H86" s="77"/>
      <c r="I86" s="17"/>
      <c r="J86" s="9"/>
      <c r="K86" s="19"/>
      <c r="L86" s="18"/>
    </row>
    <row r="87" spans="1:12" ht="12.6" x14ac:dyDescent="0.3">
      <c r="A87" s="7" t="s">
        <v>139</v>
      </c>
      <c r="B87" s="46"/>
      <c r="C87" s="46" t="s">
        <v>140</v>
      </c>
      <c r="D87" s="6"/>
      <c r="E87" s="76"/>
      <c r="F87" s="129"/>
      <c r="G87" s="77"/>
      <c r="H87" s="77"/>
      <c r="I87" s="17"/>
      <c r="J87" s="9"/>
      <c r="K87" s="19"/>
      <c r="L87" s="18"/>
    </row>
    <row r="88" spans="1:12" ht="12.6" x14ac:dyDescent="0.3">
      <c r="A88" s="7" t="s">
        <v>191</v>
      </c>
      <c r="B88" s="46"/>
      <c r="C88" s="46" t="s">
        <v>192</v>
      </c>
      <c r="D88" s="6"/>
      <c r="E88" s="76"/>
      <c r="F88" s="129"/>
      <c r="G88" s="77"/>
      <c r="H88" s="77"/>
      <c r="I88" s="17"/>
      <c r="J88" s="9"/>
      <c r="K88" s="19"/>
      <c r="L88" s="18"/>
    </row>
    <row r="89" spans="1:12" ht="25.2" x14ac:dyDescent="0.3">
      <c r="A89" s="7" t="s">
        <v>260</v>
      </c>
      <c r="B89" s="46"/>
      <c r="C89" s="46" t="s">
        <v>261</v>
      </c>
      <c r="D89" s="6"/>
      <c r="E89" s="76"/>
      <c r="F89" s="129"/>
      <c r="G89" s="77"/>
      <c r="H89" s="77"/>
      <c r="I89" s="17"/>
      <c r="J89" s="9"/>
      <c r="K89" s="19"/>
      <c r="L89" s="18"/>
    </row>
    <row r="90" spans="1:12" ht="12.6" x14ac:dyDescent="0.3">
      <c r="A90" s="7" t="s">
        <v>104</v>
      </c>
      <c r="B90" s="46"/>
      <c r="C90" s="46" t="s">
        <v>105</v>
      </c>
      <c r="D90" s="6" t="s">
        <v>12</v>
      </c>
      <c r="E90" s="76"/>
      <c r="F90" s="129"/>
      <c r="G90" s="77"/>
      <c r="H90" s="77"/>
      <c r="I90" s="17"/>
      <c r="J90" s="9"/>
      <c r="K90" s="19"/>
      <c r="L90" s="18"/>
    </row>
    <row r="91" spans="1:12" ht="12.6" x14ac:dyDescent="0.3">
      <c r="A91" s="7" t="s">
        <v>106</v>
      </c>
      <c r="B91" s="46"/>
      <c r="C91" s="46" t="s">
        <v>107</v>
      </c>
      <c r="D91" s="6" t="s">
        <v>12</v>
      </c>
      <c r="E91" s="76"/>
      <c r="F91" s="129"/>
      <c r="G91" s="77"/>
      <c r="H91" s="77"/>
      <c r="I91" s="17"/>
      <c r="J91" s="9"/>
      <c r="K91" s="19"/>
      <c r="L91" s="18"/>
    </row>
    <row r="92" spans="1:12" ht="12.6" x14ac:dyDescent="0.3">
      <c r="A92" s="7" t="s">
        <v>460</v>
      </c>
      <c r="B92" s="46" t="s">
        <v>608</v>
      </c>
      <c r="C92" s="46" t="s">
        <v>461</v>
      </c>
      <c r="D92" s="6" t="s">
        <v>12</v>
      </c>
      <c r="E92" s="76"/>
      <c r="F92" s="129"/>
      <c r="G92" s="77"/>
      <c r="H92" s="77"/>
      <c r="I92" s="17"/>
      <c r="J92" s="9"/>
      <c r="K92" s="19"/>
      <c r="L92" s="18"/>
    </row>
    <row r="93" spans="1:12" ht="12.6" x14ac:dyDescent="0.3">
      <c r="A93" s="7" t="s">
        <v>205</v>
      </c>
      <c r="B93" s="46"/>
      <c r="C93" s="46" t="s">
        <v>206</v>
      </c>
      <c r="D93" s="6"/>
      <c r="E93" s="11"/>
      <c r="F93" s="130"/>
      <c r="G93" s="5"/>
      <c r="H93" s="5"/>
      <c r="I93" s="17"/>
      <c r="J93" s="9"/>
      <c r="K93" s="19"/>
      <c r="L93" s="18"/>
    </row>
    <row r="94" spans="1:12" ht="12.6" x14ac:dyDescent="0.3">
      <c r="A94" s="7" t="s">
        <v>207</v>
      </c>
      <c r="B94" s="46"/>
      <c r="C94" s="46" t="s">
        <v>208</v>
      </c>
      <c r="D94" s="6"/>
      <c r="E94" s="11"/>
      <c r="F94" s="130"/>
      <c r="G94" s="5"/>
      <c r="H94" s="5"/>
      <c r="I94" s="17"/>
      <c r="J94" s="9"/>
      <c r="K94" s="19"/>
      <c r="L94" s="18"/>
    </row>
    <row r="95" spans="1:12" s="65" customFormat="1" ht="142.5" customHeight="1" x14ac:dyDescent="0.3">
      <c r="A95" s="95" t="s">
        <v>11</v>
      </c>
      <c r="B95" s="74" t="s">
        <v>580</v>
      </c>
      <c r="C95" s="74" t="s">
        <v>41</v>
      </c>
      <c r="D95" s="75"/>
      <c r="E95" s="76"/>
      <c r="F95" s="129"/>
      <c r="G95" s="100" t="s">
        <v>1129</v>
      </c>
      <c r="H95" s="196" t="s">
        <v>1215</v>
      </c>
      <c r="I95" s="78" t="s">
        <v>1130</v>
      </c>
      <c r="J95" s="96" t="s">
        <v>1131</v>
      </c>
      <c r="K95" s="200" t="s">
        <v>1216</v>
      </c>
      <c r="L95" s="226" t="s">
        <v>1125</v>
      </c>
    </row>
    <row r="96" spans="1:12" ht="12.6" x14ac:dyDescent="0.3">
      <c r="A96" s="7" t="s">
        <v>492</v>
      </c>
      <c r="B96" s="46"/>
      <c r="C96" s="46" t="s">
        <v>493</v>
      </c>
      <c r="D96" s="6"/>
      <c r="E96" s="11"/>
      <c r="F96" s="130"/>
      <c r="G96" s="5"/>
      <c r="H96" s="5"/>
      <c r="I96" s="17"/>
      <c r="J96" s="9"/>
      <c r="K96" s="19"/>
      <c r="L96" s="18"/>
    </row>
    <row r="97" spans="1:12" ht="12.6" x14ac:dyDescent="0.3">
      <c r="A97" s="7" t="s">
        <v>494</v>
      </c>
      <c r="B97" s="46"/>
      <c r="C97" s="46" t="s">
        <v>495</v>
      </c>
      <c r="D97" s="6"/>
      <c r="E97" s="11"/>
      <c r="F97" s="130"/>
      <c r="G97" s="5"/>
      <c r="H97" s="5"/>
      <c r="I97" s="17"/>
      <c r="J97" s="9"/>
      <c r="K97" s="19"/>
      <c r="L97" s="18"/>
    </row>
    <row r="98" spans="1:12" ht="12.6" x14ac:dyDescent="0.3">
      <c r="A98" s="7" t="s">
        <v>496</v>
      </c>
      <c r="B98" s="46"/>
      <c r="C98" s="46" t="s">
        <v>497</v>
      </c>
      <c r="D98" s="6"/>
      <c r="E98" s="11"/>
      <c r="F98" s="130"/>
      <c r="G98" s="5"/>
      <c r="H98" s="5"/>
      <c r="I98" s="17"/>
      <c r="J98" s="9"/>
      <c r="K98" s="19"/>
      <c r="L98" s="18"/>
    </row>
    <row r="99" spans="1:12" ht="12.6" x14ac:dyDescent="0.3">
      <c r="A99" s="7" t="s">
        <v>420</v>
      </c>
      <c r="B99" s="46"/>
      <c r="C99" s="46" t="s">
        <v>421</v>
      </c>
      <c r="D99" s="6" t="s">
        <v>12</v>
      </c>
      <c r="E99" s="11"/>
      <c r="F99" s="130"/>
      <c r="G99" s="5"/>
      <c r="H99" s="5"/>
      <c r="I99" s="17"/>
      <c r="J99" s="9"/>
      <c r="K99" s="19"/>
      <c r="L99" s="18"/>
    </row>
    <row r="100" spans="1:12" ht="12.6" x14ac:dyDescent="0.3">
      <c r="A100" s="7" t="s">
        <v>486</v>
      </c>
      <c r="B100" s="46"/>
      <c r="C100" s="46" t="s">
        <v>487</v>
      </c>
      <c r="D100" s="6"/>
      <c r="E100" s="11"/>
      <c r="F100" s="130"/>
      <c r="G100" s="5"/>
      <c r="H100" s="5"/>
      <c r="I100" s="17"/>
      <c r="J100" s="9"/>
      <c r="K100" s="19"/>
      <c r="L100" s="18"/>
    </row>
    <row r="101" spans="1:12" ht="25.2" x14ac:dyDescent="0.3">
      <c r="A101" s="7" t="s">
        <v>488</v>
      </c>
      <c r="B101" s="46"/>
      <c r="C101" s="46" t="s">
        <v>489</v>
      </c>
      <c r="D101" s="6"/>
      <c r="E101" s="11"/>
      <c r="F101" s="130"/>
      <c r="G101" s="5"/>
      <c r="H101" s="5"/>
      <c r="I101" s="17"/>
      <c r="J101" s="9"/>
      <c r="K101" s="19"/>
      <c r="L101" s="18"/>
    </row>
    <row r="102" spans="1:12" ht="12.6" x14ac:dyDescent="0.3">
      <c r="A102" s="7" t="s">
        <v>490</v>
      </c>
      <c r="B102" s="46"/>
      <c r="C102" s="46" t="s">
        <v>491</v>
      </c>
      <c r="D102" s="6"/>
      <c r="E102" s="11"/>
      <c r="F102" s="130"/>
      <c r="G102" s="5"/>
      <c r="H102" s="5"/>
      <c r="I102" s="17"/>
      <c r="J102" s="9"/>
      <c r="K102" s="19"/>
      <c r="L102" s="18"/>
    </row>
    <row r="103" spans="1:12" ht="12.6" x14ac:dyDescent="0.3">
      <c r="A103" s="7" t="s">
        <v>518</v>
      </c>
      <c r="B103" s="46"/>
      <c r="C103" s="46" t="s">
        <v>519</v>
      </c>
      <c r="D103" s="6"/>
      <c r="E103" s="11"/>
      <c r="F103" s="130"/>
      <c r="G103" s="5"/>
      <c r="H103" s="5"/>
      <c r="I103" s="17"/>
      <c r="J103" s="9"/>
      <c r="K103" s="19"/>
      <c r="L103" s="18"/>
    </row>
    <row r="104" spans="1:12" ht="25.2" x14ac:dyDescent="0.3">
      <c r="A104" s="7" t="s">
        <v>520</v>
      </c>
      <c r="B104" s="46"/>
      <c r="C104" s="46" t="s">
        <v>521</v>
      </c>
      <c r="D104" s="6" t="s">
        <v>12</v>
      </c>
      <c r="E104" s="11"/>
      <c r="F104" s="130"/>
      <c r="G104" s="5"/>
      <c r="H104" s="5"/>
      <c r="I104" s="17"/>
      <c r="J104" s="9"/>
      <c r="K104" s="19"/>
      <c r="L104" s="18"/>
    </row>
    <row r="105" spans="1:12" ht="12.6" x14ac:dyDescent="0.3">
      <c r="A105" s="7" t="s">
        <v>462</v>
      </c>
      <c r="B105" s="46" t="s">
        <v>567</v>
      </c>
      <c r="C105" s="46" t="s">
        <v>463</v>
      </c>
      <c r="D105" s="6"/>
      <c r="E105" s="11"/>
      <c r="F105" s="130"/>
      <c r="G105" s="5"/>
      <c r="H105" s="5"/>
      <c r="I105" s="17"/>
      <c r="J105" s="9"/>
      <c r="K105" s="19"/>
      <c r="L105" s="18"/>
    </row>
    <row r="106" spans="1:12" ht="12.6" x14ac:dyDescent="0.3">
      <c r="A106" s="7" t="s">
        <v>197</v>
      </c>
      <c r="B106" s="46"/>
      <c r="C106" s="46" t="s">
        <v>198</v>
      </c>
      <c r="D106" s="6"/>
      <c r="E106" s="11"/>
      <c r="F106" s="130"/>
      <c r="G106" s="5"/>
      <c r="H106" s="5"/>
      <c r="I106" s="17"/>
      <c r="J106" s="9"/>
      <c r="K106" s="19"/>
      <c r="L106" s="18"/>
    </row>
    <row r="107" spans="1:12" ht="12.6" x14ac:dyDescent="0.3">
      <c r="A107" s="7" t="s">
        <v>434</v>
      </c>
      <c r="B107" s="46"/>
      <c r="C107" s="46" t="s">
        <v>435</v>
      </c>
      <c r="D107" s="6"/>
      <c r="E107" s="11"/>
      <c r="F107" s="130"/>
      <c r="G107" s="5"/>
      <c r="H107" s="5"/>
      <c r="I107" s="17"/>
      <c r="J107" s="9"/>
      <c r="K107" s="19"/>
      <c r="L107" s="18"/>
    </row>
    <row r="108" spans="1:12" ht="12.6" x14ac:dyDescent="0.3">
      <c r="A108" s="7" t="s">
        <v>422</v>
      </c>
      <c r="B108" s="46"/>
      <c r="C108" s="46" t="s">
        <v>423</v>
      </c>
      <c r="D108" s="6" t="s">
        <v>12</v>
      </c>
      <c r="E108" s="11"/>
      <c r="F108" s="130"/>
      <c r="G108" s="5"/>
      <c r="H108" s="5"/>
      <c r="I108" s="17"/>
      <c r="J108" s="9"/>
      <c r="K108" s="19"/>
      <c r="L108" s="18"/>
    </row>
    <row r="109" spans="1:12" ht="138.6" x14ac:dyDescent="0.3">
      <c r="A109" s="7" t="s">
        <v>159</v>
      </c>
      <c r="B109" s="46" t="s">
        <v>637</v>
      </c>
      <c r="C109" s="46" t="s">
        <v>160</v>
      </c>
      <c r="D109" s="6"/>
      <c r="E109" s="11"/>
      <c r="F109" s="130"/>
      <c r="G109" s="77" t="s">
        <v>646</v>
      </c>
      <c r="H109" s="82" t="s">
        <v>1259</v>
      </c>
      <c r="I109" s="78" t="s">
        <v>1260</v>
      </c>
      <c r="J109" s="9"/>
      <c r="K109" s="19" t="s">
        <v>1261</v>
      </c>
      <c r="L109" s="18"/>
    </row>
    <row r="110" spans="1:12" ht="12.6" x14ac:dyDescent="0.3">
      <c r="A110" s="7" t="s">
        <v>552</v>
      </c>
      <c r="B110" s="46"/>
      <c r="C110" s="46" t="s">
        <v>553</v>
      </c>
      <c r="D110" s="6"/>
      <c r="E110" s="11"/>
      <c r="F110" s="130"/>
      <c r="G110" s="5"/>
      <c r="H110" s="5"/>
      <c r="I110" s="17"/>
      <c r="J110" s="9"/>
      <c r="K110" s="19"/>
      <c r="L110" s="18"/>
    </row>
    <row r="111" spans="1:12" ht="12.6" x14ac:dyDescent="0.3">
      <c r="A111" s="7" t="s">
        <v>536</v>
      </c>
      <c r="B111" s="46"/>
      <c r="C111" s="46" t="s">
        <v>537</v>
      </c>
      <c r="D111" s="6"/>
      <c r="E111" s="11"/>
      <c r="F111" s="130"/>
      <c r="G111" s="5"/>
      <c r="H111" s="5"/>
      <c r="I111" s="17"/>
      <c r="J111" s="9"/>
      <c r="K111" s="19"/>
      <c r="L111" s="18"/>
    </row>
    <row r="112" spans="1:12" ht="12.6" x14ac:dyDescent="0.3">
      <c r="A112" s="7" t="s">
        <v>112</v>
      </c>
      <c r="B112" s="46"/>
      <c r="C112" s="46" t="s">
        <v>113</v>
      </c>
      <c r="D112" s="6"/>
      <c r="E112" s="11"/>
      <c r="F112" s="130"/>
      <c r="G112" s="5"/>
      <c r="H112" s="5"/>
      <c r="I112" s="17"/>
      <c r="J112" s="9"/>
      <c r="K112" s="19"/>
      <c r="L112" s="18"/>
    </row>
    <row r="113" spans="1:12" ht="12.6" x14ac:dyDescent="0.3">
      <c r="A113" s="7" t="s">
        <v>233</v>
      </c>
      <c r="B113" s="46"/>
      <c r="C113" s="46" t="s">
        <v>234</v>
      </c>
      <c r="D113" s="6"/>
      <c r="E113" s="11"/>
      <c r="F113" s="130"/>
      <c r="G113" s="5"/>
      <c r="H113" s="5"/>
      <c r="I113" s="17"/>
      <c r="J113" s="9"/>
      <c r="K113" s="19"/>
      <c r="L113" s="18"/>
    </row>
    <row r="114" spans="1:12" ht="12.6" x14ac:dyDescent="0.3">
      <c r="A114" s="7" t="s">
        <v>235</v>
      </c>
      <c r="B114" s="46"/>
      <c r="C114" s="46" t="s">
        <v>236</v>
      </c>
      <c r="D114" s="6"/>
      <c r="E114" s="11"/>
      <c r="F114" s="130"/>
      <c r="G114" s="5"/>
      <c r="H114" s="5"/>
      <c r="I114" s="17"/>
      <c r="J114" s="9"/>
      <c r="K114" s="19"/>
      <c r="L114" s="18"/>
    </row>
    <row r="115" spans="1:12" ht="12.6" x14ac:dyDescent="0.3">
      <c r="A115" s="7" t="s">
        <v>237</v>
      </c>
      <c r="B115" s="46" t="s">
        <v>678</v>
      </c>
      <c r="C115" s="46" t="s">
        <v>238</v>
      </c>
      <c r="D115" s="6" t="s">
        <v>12</v>
      </c>
      <c r="E115" s="11"/>
      <c r="F115" s="130"/>
      <c r="G115" s="5"/>
      <c r="H115" s="5"/>
      <c r="I115" s="17"/>
      <c r="J115" s="9"/>
      <c r="K115" s="19"/>
      <c r="L115" s="18"/>
    </row>
    <row r="116" spans="1:12" ht="12.6" x14ac:dyDescent="0.3">
      <c r="A116" s="7" t="s">
        <v>542</v>
      </c>
      <c r="B116" s="46"/>
      <c r="C116" s="46" t="s">
        <v>543</v>
      </c>
      <c r="D116" s="6"/>
      <c r="E116" s="11"/>
      <c r="F116" s="130"/>
      <c r="G116" s="5"/>
      <c r="H116" s="5"/>
      <c r="I116" s="17"/>
      <c r="J116" s="9"/>
      <c r="K116" s="19"/>
      <c r="L116" s="18"/>
    </row>
    <row r="117" spans="1:12" ht="12.6" x14ac:dyDescent="0.3">
      <c r="A117" s="7" t="s">
        <v>530</v>
      </c>
      <c r="B117" s="46"/>
      <c r="C117" s="46" t="s">
        <v>531</v>
      </c>
      <c r="D117" s="6"/>
      <c r="E117" s="11"/>
      <c r="F117" s="130"/>
      <c r="G117" s="5"/>
      <c r="H117" s="5"/>
      <c r="I117" s="17"/>
      <c r="J117" s="9"/>
      <c r="K117" s="19"/>
      <c r="L117" s="18"/>
    </row>
    <row r="118" spans="1:12" ht="12.6" x14ac:dyDescent="0.3">
      <c r="A118" s="7" t="s">
        <v>438</v>
      </c>
      <c r="B118" s="46"/>
      <c r="C118" s="46" t="s">
        <v>439</v>
      </c>
      <c r="D118" s="6" t="s">
        <v>12</v>
      </c>
      <c r="E118" s="11"/>
      <c r="F118" s="130"/>
      <c r="G118" s="5"/>
      <c r="H118" s="5"/>
      <c r="I118" s="17"/>
      <c r="J118" s="9"/>
      <c r="K118" s="19"/>
      <c r="L118" s="18"/>
    </row>
    <row r="119" spans="1:12" ht="12.6" x14ac:dyDescent="0.3">
      <c r="A119" s="7" t="s">
        <v>221</v>
      </c>
      <c r="B119" s="46"/>
      <c r="C119" s="46" t="s">
        <v>222</v>
      </c>
      <c r="D119" s="6"/>
      <c r="E119" s="11"/>
      <c r="F119" s="130"/>
      <c r="G119" s="5"/>
      <c r="H119" s="5"/>
      <c r="I119" s="17"/>
      <c r="J119" s="9"/>
      <c r="K119" s="19"/>
      <c r="L119" s="18"/>
    </row>
    <row r="120" spans="1:12" ht="12.6" x14ac:dyDescent="0.3">
      <c r="A120" s="7" t="s">
        <v>217</v>
      </c>
      <c r="B120" s="46"/>
      <c r="C120" s="46" t="s">
        <v>218</v>
      </c>
      <c r="D120" s="6"/>
      <c r="E120" s="11"/>
      <c r="F120" s="130"/>
      <c r="G120" s="5"/>
      <c r="H120" s="5"/>
      <c r="I120" s="17"/>
      <c r="J120" s="9"/>
      <c r="K120" s="19"/>
      <c r="L120" s="18"/>
    </row>
    <row r="121" spans="1:12" ht="12.6" x14ac:dyDescent="0.3">
      <c r="A121" s="7" t="s">
        <v>219</v>
      </c>
      <c r="B121" s="46"/>
      <c r="C121" s="46" t="s">
        <v>220</v>
      </c>
      <c r="D121" s="6"/>
      <c r="E121" s="11"/>
      <c r="F121" s="130"/>
      <c r="G121" s="5"/>
      <c r="H121" s="5"/>
      <c r="I121" s="17"/>
      <c r="J121" s="9"/>
      <c r="K121" s="19"/>
      <c r="L121" s="18"/>
    </row>
    <row r="122" spans="1:12" ht="12.6" x14ac:dyDescent="0.3">
      <c r="A122" s="7" t="s">
        <v>213</v>
      </c>
      <c r="B122" s="46" t="s">
        <v>679</v>
      </c>
      <c r="C122" s="46" t="s">
        <v>214</v>
      </c>
      <c r="D122" s="6"/>
      <c r="E122" s="11"/>
      <c r="F122" s="130"/>
      <c r="G122" s="5"/>
      <c r="H122" s="5"/>
      <c r="I122" s="17"/>
      <c r="J122" s="9"/>
      <c r="K122" s="19"/>
      <c r="L122" s="18"/>
    </row>
    <row r="123" spans="1:12" ht="12.6" x14ac:dyDescent="0.3">
      <c r="A123" s="7" t="s">
        <v>223</v>
      </c>
      <c r="B123" s="46"/>
      <c r="C123" s="46" t="s">
        <v>224</v>
      </c>
      <c r="D123" s="6" t="s">
        <v>12</v>
      </c>
      <c r="E123" s="11"/>
      <c r="F123" s="130"/>
      <c r="G123" s="5"/>
      <c r="H123" s="5"/>
      <c r="I123" s="17"/>
      <c r="J123" s="9"/>
      <c r="K123" s="19"/>
      <c r="L123" s="18"/>
    </row>
    <row r="124" spans="1:12" ht="12.6" x14ac:dyDescent="0.3">
      <c r="A124" s="7" t="s">
        <v>242</v>
      </c>
      <c r="B124" s="46"/>
      <c r="C124" s="46" t="s">
        <v>243</v>
      </c>
      <c r="D124" s="6"/>
      <c r="E124" s="11"/>
      <c r="F124" s="130"/>
      <c r="G124" s="5"/>
      <c r="H124" s="5"/>
      <c r="I124" s="17"/>
      <c r="J124" s="9"/>
      <c r="K124" s="19"/>
      <c r="L124" s="18"/>
    </row>
    <row r="125" spans="1:12" ht="25.2" x14ac:dyDescent="0.3">
      <c r="A125" s="7" t="s">
        <v>203</v>
      </c>
      <c r="B125" s="46"/>
      <c r="C125" s="46" t="s">
        <v>204</v>
      </c>
      <c r="D125" s="6"/>
      <c r="E125" s="11"/>
      <c r="F125" s="130"/>
      <c r="G125" s="5"/>
      <c r="H125" s="5"/>
      <c r="I125" s="17"/>
      <c r="J125" s="9"/>
      <c r="K125" s="19"/>
      <c r="L125" s="18"/>
    </row>
    <row r="126" spans="1:12" ht="12.6" x14ac:dyDescent="0.3">
      <c r="A126" s="7" t="s">
        <v>508</v>
      </c>
      <c r="B126" s="46"/>
      <c r="C126" s="46" t="s">
        <v>509</v>
      </c>
      <c r="D126" s="6"/>
      <c r="E126" s="11"/>
      <c r="F126" s="130"/>
      <c r="G126" s="5"/>
      <c r="H126" s="5"/>
      <c r="I126" s="17"/>
      <c r="J126" s="9"/>
      <c r="K126" s="19"/>
      <c r="L126" s="18"/>
    </row>
    <row r="127" spans="1:12" ht="12.6" x14ac:dyDescent="0.3">
      <c r="A127" s="7" t="s">
        <v>522</v>
      </c>
      <c r="B127" s="46"/>
      <c r="C127" s="46" t="s">
        <v>523</v>
      </c>
      <c r="D127" s="6"/>
      <c r="E127" s="11"/>
      <c r="F127" s="130"/>
      <c r="G127" s="5"/>
      <c r="H127" s="5"/>
      <c r="I127" s="17"/>
      <c r="J127" s="9"/>
      <c r="K127" s="19"/>
      <c r="L127" s="18"/>
    </row>
    <row r="128" spans="1:12" ht="12.6" x14ac:dyDescent="0.3">
      <c r="A128" s="7" t="s">
        <v>524</v>
      </c>
      <c r="B128" s="46"/>
      <c r="C128" s="46" t="s">
        <v>525</v>
      </c>
      <c r="D128" s="6"/>
      <c r="E128" s="11"/>
      <c r="F128" s="130"/>
      <c r="G128" s="5"/>
      <c r="H128" s="5"/>
      <c r="I128" s="17"/>
      <c r="J128" s="9"/>
      <c r="K128" s="19"/>
      <c r="L128" s="18"/>
    </row>
    <row r="129" spans="1:12" ht="12.6" x14ac:dyDescent="0.3">
      <c r="A129" s="7" t="s">
        <v>526</v>
      </c>
      <c r="B129" s="46"/>
      <c r="C129" s="46" t="s">
        <v>527</v>
      </c>
      <c r="D129" s="6"/>
      <c r="E129" s="11"/>
      <c r="F129" s="130"/>
      <c r="G129" s="5"/>
      <c r="H129" s="5"/>
      <c r="I129" s="17"/>
      <c r="J129" s="9"/>
      <c r="K129" s="19"/>
      <c r="L129" s="18"/>
    </row>
    <row r="130" spans="1:12" ht="12.6" x14ac:dyDescent="0.3">
      <c r="A130" s="7" t="s">
        <v>506</v>
      </c>
      <c r="B130" s="46"/>
      <c r="C130" s="46" t="s">
        <v>507</v>
      </c>
      <c r="D130" s="6"/>
      <c r="E130" s="11"/>
      <c r="F130" s="130"/>
      <c r="G130" s="5"/>
      <c r="H130" s="5"/>
      <c r="I130" s="17"/>
      <c r="J130" s="9"/>
      <c r="K130" s="19"/>
      <c r="L130" s="18"/>
    </row>
    <row r="131" spans="1:12" ht="25.2" x14ac:dyDescent="0.3">
      <c r="A131" s="7" t="s">
        <v>516</v>
      </c>
      <c r="B131" s="46"/>
      <c r="C131" s="46" t="s">
        <v>517</v>
      </c>
      <c r="D131" s="6"/>
      <c r="E131" s="11"/>
      <c r="F131" s="130"/>
      <c r="G131" s="5"/>
      <c r="H131" s="5"/>
      <c r="I131" s="17"/>
      <c r="J131" s="9"/>
      <c r="K131" s="19"/>
      <c r="L131" s="18"/>
    </row>
    <row r="132" spans="1:12" ht="25.2" x14ac:dyDescent="0.3">
      <c r="A132" s="7" t="s">
        <v>514</v>
      </c>
      <c r="B132" s="46"/>
      <c r="C132" s="46" t="s">
        <v>515</v>
      </c>
      <c r="D132" s="6"/>
      <c r="E132" s="11"/>
      <c r="F132" s="130"/>
      <c r="G132" s="5"/>
      <c r="H132" s="5"/>
      <c r="I132" s="17"/>
      <c r="J132" s="9"/>
      <c r="K132" s="19"/>
      <c r="L132" s="18"/>
    </row>
    <row r="133" spans="1:12" ht="12.6" x14ac:dyDescent="0.3">
      <c r="A133" s="7" t="s">
        <v>510</v>
      </c>
      <c r="B133" s="46"/>
      <c r="C133" s="46" t="s">
        <v>511</v>
      </c>
      <c r="D133" s="6" t="s">
        <v>12</v>
      </c>
      <c r="E133" s="11"/>
      <c r="F133" s="130"/>
      <c r="G133" s="5"/>
      <c r="H133" s="5"/>
      <c r="I133" s="17"/>
      <c r="J133" s="9"/>
      <c r="K133" s="19"/>
      <c r="L133" s="18"/>
    </row>
    <row r="134" spans="1:12" ht="12.6" x14ac:dyDescent="0.3">
      <c r="A134" s="7" t="s">
        <v>478</v>
      </c>
      <c r="B134" s="46"/>
      <c r="C134" s="46" t="s">
        <v>479</v>
      </c>
      <c r="D134" s="6" t="s">
        <v>12</v>
      </c>
      <c r="E134" s="11"/>
      <c r="F134" s="130"/>
      <c r="G134" s="5"/>
      <c r="H134" s="5"/>
      <c r="I134" s="17"/>
      <c r="J134" s="9"/>
      <c r="K134" s="19"/>
      <c r="L134" s="18"/>
    </row>
    <row r="135" spans="1:12" ht="12.6" x14ac:dyDescent="0.3">
      <c r="A135" s="7" t="s">
        <v>147</v>
      </c>
      <c r="B135" s="46"/>
      <c r="C135" s="46" t="s">
        <v>148</v>
      </c>
      <c r="D135" s="6"/>
      <c r="E135" s="11"/>
      <c r="F135" s="130"/>
      <c r="G135" s="5"/>
      <c r="H135" s="5"/>
      <c r="I135" s="17"/>
      <c r="J135" s="9"/>
      <c r="K135" s="19"/>
      <c r="L135" s="18"/>
    </row>
    <row r="136" spans="1:12" ht="12.6" x14ac:dyDescent="0.3">
      <c r="A136" s="7" t="s">
        <v>45</v>
      </c>
      <c r="B136" s="46"/>
      <c r="C136" s="46" t="s">
        <v>46</v>
      </c>
      <c r="D136" s="6"/>
      <c r="E136" s="11"/>
      <c r="F136" s="130"/>
      <c r="G136" s="5"/>
      <c r="H136" s="5"/>
      <c r="I136" s="17"/>
      <c r="J136" s="9"/>
      <c r="K136" s="19"/>
      <c r="L136" s="18"/>
    </row>
    <row r="137" spans="1:12" ht="12.6" x14ac:dyDescent="0.3">
      <c r="A137" s="7" t="s">
        <v>47</v>
      </c>
      <c r="B137" s="46"/>
      <c r="C137" s="46" t="s">
        <v>48</v>
      </c>
      <c r="D137" s="6" t="s">
        <v>12</v>
      </c>
      <c r="E137" s="11"/>
      <c r="F137" s="130"/>
      <c r="G137" s="5"/>
      <c r="H137" s="5"/>
      <c r="I137" s="17"/>
      <c r="J137" s="9"/>
      <c r="K137" s="19"/>
      <c r="L137" s="18"/>
    </row>
    <row r="138" spans="1:12" ht="12.6" x14ac:dyDescent="0.3">
      <c r="A138" s="7" t="s">
        <v>27</v>
      </c>
      <c r="B138" s="46"/>
      <c r="C138" s="46" t="s">
        <v>239</v>
      </c>
      <c r="D138" s="6" t="s">
        <v>12</v>
      </c>
      <c r="E138" s="11"/>
      <c r="F138" s="130"/>
      <c r="G138" s="5"/>
      <c r="H138" s="5"/>
      <c r="I138" s="17"/>
      <c r="J138" s="9"/>
      <c r="K138" s="19"/>
      <c r="L138" s="18"/>
    </row>
    <row r="139" spans="1:12" ht="25.2" x14ac:dyDescent="0.3">
      <c r="A139" s="7" t="s">
        <v>532</v>
      </c>
      <c r="B139" s="46"/>
      <c r="C139" s="46" t="s">
        <v>533</v>
      </c>
      <c r="D139" s="6"/>
      <c r="E139" s="11"/>
      <c r="F139" s="130"/>
      <c r="G139" s="5"/>
      <c r="H139" s="5"/>
      <c r="I139" s="17"/>
      <c r="J139" s="9"/>
      <c r="K139" s="19"/>
      <c r="L139" s="18"/>
    </row>
    <row r="140" spans="1:12" ht="12.6" x14ac:dyDescent="0.3">
      <c r="A140" s="7" t="s">
        <v>534</v>
      </c>
      <c r="B140" s="46"/>
      <c r="C140" s="46" t="s">
        <v>535</v>
      </c>
      <c r="D140" s="6"/>
      <c r="E140" s="11"/>
      <c r="F140" s="130"/>
      <c r="G140" s="5"/>
      <c r="H140" s="5"/>
      <c r="I140" s="17"/>
      <c r="J140" s="9"/>
      <c r="K140" s="19"/>
      <c r="L140" s="18"/>
    </row>
    <row r="141" spans="1:12" ht="12.6" x14ac:dyDescent="0.3">
      <c r="A141" s="7" t="s">
        <v>270</v>
      </c>
      <c r="B141" s="46"/>
      <c r="C141" s="46" t="s">
        <v>271</v>
      </c>
      <c r="D141" s="6"/>
      <c r="E141" s="11"/>
      <c r="F141" s="130"/>
      <c r="G141" s="5"/>
      <c r="H141" s="5"/>
      <c r="I141" s="17"/>
      <c r="J141" s="9"/>
      <c r="K141" s="19"/>
      <c r="L141" s="18"/>
    </row>
    <row r="142" spans="1:12" ht="25.2" x14ac:dyDescent="0.3">
      <c r="A142" s="7" t="s">
        <v>346</v>
      </c>
      <c r="B142" s="46"/>
      <c r="C142" s="46" t="s">
        <v>347</v>
      </c>
      <c r="D142" s="6"/>
      <c r="E142" s="11"/>
      <c r="F142" s="130"/>
      <c r="G142" s="5"/>
      <c r="H142" s="5"/>
      <c r="I142" s="17"/>
      <c r="J142" s="9"/>
      <c r="K142" s="19"/>
      <c r="L142" s="18"/>
    </row>
    <row r="143" spans="1:12" ht="12.6" x14ac:dyDescent="0.3">
      <c r="A143" s="7" t="s">
        <v>268</v>
      </c>
      <c r="B143" s="46"/>
      <c r="C143" s="46" t="s">
        <v>269</v>
      </c>
      <c r="D143" s="6"/>
      <c r="E143" s="11"/>
      <c r="F143" s="130"/>
      <c r="G143" s="5"/>
      <c r="H143" s="5"/>
      <c r="I143" s="17"/>
      <c r="J143" s="9"/>
      <c r="K143" s="19"/>
      <c r="L143" s="18"/>
    </row>
    <row r="144" spans="1:12" ht="25.2" x14ac:dyDescent="0.3">
      <c r="A144" s="7" t="s">
        <v>344</v>
      </c>
      <c r="B144" s="46"/>
      <c r="C144" s="46" t="s">
        <v>345</v>
      </c>
      <c r="D144" s="6"/>
      <c r="E144" s="11"/>
      <c r="F144" s="130"/>
      <c r="G144" s="5"/>
      <c r="H144" s="5"/>
      <c r="I144" s="17"/>
      <c r="J144" s="9"/>
      <c r="K144" s="19"/>
      <c r="L144" s="18"/>
    </row>
    <row r="145" spans="1:12" ht="12.6" x14ac:dyDescent="0.3">
      <c r="A145" s="7" t="s">
        <v>294</v>
      </c>
      <c r="B145" s="46"/>
      <c r="C145" s="46" t="s">
        <v>295</v>
      </c>
      <c r="D145" s="6"/>
      <c r="E145" s="11"/>
      <c r="F145" s="130"/>
      <c r="G145" s="5"/>
      <c r="H145" s="5"/>
      <c r="I145" s="17"/>
      <c r="J145" s="9"/>
      <c r="K145" s="19"/>
      <c r="L145" s="18"/>
    </row>
    <row r="146" spans="1:12" ht="25.2" x14ac:dyDescent="0.3">
      <c r="A146" s="7" t="s">
        <v>348</v>
      </c>
      <c r="B146" s="46"/>
      <c r="C146" s="46" t="s">
        <v>349</v>
      </c>
      <c r="D146" s="6"/>
      <c r="E146" s="11"/>
      <c r="F146" s="130"/>
      <c r="G146" s="5"/>
      <c r="H146" s="5"/>
      <c r="I146" s="17"/>
      <c r="J146" s="9"/>
      <c r="K146" s="19"/>
      <c r="L146" s="18"/>
    </row>
    <row r="147" spans="1:12" ht="12.6" x14ac:dyDescent="0.3">
      <c r="A147" s="7" t="s">
        <v>308</v>
      </c>
      <c r="B147" s="46"/>
      <c r="C147" s="46" t="s">
        <v>309</v>
      </c>
      <c r="D147" s="6"/>
      <c r="E147" s="11"/>
      <c r="F147" s="130"/>
      <c r="G147" s="5"/>
      <c r="H147" s="5"/>
      <c r="I147" s="17"/>
      <c r="J147" s="9"/>
      <c r="K147" s="19"/>
      <c r="L147" s="18"/>
    </row>
    <row r="148" spans="1:12" ht="25.2" x14ac:dyDescent="0.3">
      <c r="A148" s="7" t="s">
        <v>272</v>
      </c>
      <c r="B148" s="46"/>
      <c r="C148" s="46" t="s">
        <v>273</v>
      </c>
      <c r="D148" s="6"/>
      <c r="E148" s="11"/>
      <c r="F148" s="130"/>
      <c r="G148" s="5"/>
      <c r="H148" s="5"/>
      <c r="I148" s="17"/>
      <c r="J148" s="9"/>
      <c r="K148" s="19"/>
      <c r="L148" s="18"/>
    </row>
    <row r="149" spans="1:12" ht="25.2" x14ac:dyDescent="0.3">
      <c r="A149" s="7" t="s">
        <v>350</v>
      </c>
      <c r="B149" s="46"/>
      <c r="C149" s="46" t="s">
        <v>351</v>
      </c>
      <c r="D149" s="6"/>
      <c r="E149" s="11"/>
      <c r="F149" s="130"/>
      <c r="G149" s="5"/>
      <c r="H149" s="5"/>
      <c r="I149" s="17"/>
      <c r="J149" s="9"/>
      <c r="K149" s="19"/>
      <c r="L149" s="18"/>
    </row>
    <row r="150" spans="1:12" ht="12.6" x14ac:dyDescent="0.3">
      <c r="A150" s="7" t="s">
        <v>42</v>
      </c>
      <c r="B150" s="46"/>
      <c r="C150" s="46" t="s">
        <v>21</v>
      </c>
      <c r="D150" s="6" t="s">
        <v>12</v>
      </c>
      <c r="E150" s="11"/>
      <c r="F150" s="130"/>
      <c r="G150" s="5"/>
      <c r="H150" s="5"/>
      <c r="I150" s="17"/>
      <c r="J150" s="9"/>
      <c r="K150" s="19"/>
      <c r="L150" s="18"/>
    </row>
    <row r="151" spans="1:12" ht="12.6" x14ac:dyDescent="0.3">
      <c r="A151" s="7" t="s">
        <v>550</v>
      </c>
      <c r="B151" s="46"/>
      <c r="C151" s="46" t="s">
        <v>551</v>
      </c>
      <c r="D151" s="6"/>
      <c r="E151" s="11"/>
      <c r="F151" s="130"/>
      <c r="G151" s="5"/>
      <c r="H151" s="5"/>
      <c r="I151" s="17"/>
      <c r="J151" s="9"/>
      <c r="K151" s="19"/>
      <c r="L151" s="18"/>
    </row>
    <row r="152" spans="1:12" ht="12.6" x14ac:dyDescent="0.3">
      <c r="A152" s="7" t="s">
        <v>540</v>
      </c>
      <c r="B152" s="46"/>
      <c r="C152" s="46" t="s">
        <v>541</v>
      </c>
      <c r="D152" s="6"/>
      <c r="E152" s="11"/>
      <c r="F152" s="130"/>
      <c r="G152" s="5"/>
      <c r="H152" s="5"/>
      <c r="I152" s="17"/>
      <c r="J152" s="9"/>
      <c r="K152" s="19"/>
      <c r="L152" s="18"/>
    </row>
    <row r="153" spans="1:12" ht="12.6" x14ac:dyDescent="0.3">
      <c r="A153" s="7" t="s">
        <v>49</v>
      </c>
      <c r="B153" s="46" t="s">
        <v>680</v>
      </c>
      <c r="C153" s="46" t="s">
        <v>50</v>
      </c>
      <c r="D153" s="6"/>
      <c r="E153" s="11"/>
      <c r="F153" s="130"/>
      <c r="G153" s="5"/>
      <c r="H153" s="5"/>
      <c r="I153" s="17"/>
      <c r="J153" s="9"/>
      <c r="K153" s="19"/>
      <c r="L153" s="18"/>
    </row>
    <row r="154" spans="1:12" ht="12.6" x14ac:dyDescent="0.3">
      <c r="A154" s="7" t="s">
        <v>141</v>
      </c>
      <c r="B154" s="46" t="s">
        <v>681</v>
      </c>
      <c r="C154" s="46" t="s">
        <v>142</v>
      </c>
      <c r="D154" s="6"/>
      <c r="E154" s="11"/>
      <c r="F154" s="130"/>
      <c r="G154" s="5" t="s">
        <v>646</v>
      </c>
      <c r="H154" s="5" t="s">
        <v>659</v>
      </c>
      <c r="I154" s="17" t="s">
        <v>660</v>
      </c>
      <c r="J154" s="9" t="s">
        <v>659</v>
      </c>
      <c r="K154" s="19"/>
      <c r="L154" s="18"/>
    </row>
    <row r="155" spans="1:12" ht="12.6" x14ac:dyDescent="0.3">
      <c r="A155" s="7" t="s">
        <v>171</v>
      </c>
      <c r="B155" s="46"/>
      <c r="C155" s="46" t="s">
        <v>172</v>
      </c>
      <c r="D155" s="6"/>
      <c r="E155" s="11"/>
      <c r="F155" s="138"/>
      <c r="G155" s="18"/>
      <c r="H155" s="18"/>
      <c r="I155" s="18"/>
      <c r="J155" s="18"/>
      <c r="K155" s="18"/>
      <c r="L155" s="18"/>
    </row>
    <row r="156" spans="1:12" ht="151.19999999999999" x14ac:dyDescent="0.3">
      <c r="A156" s="7" t="s">
        <v>248</v>
      </c>
      <c r="B156" s="46" t="s">
        <v>682</v>
      </c>
      <c r="C156" s="46" t="s">
        <v>249</v>
      </c>
      <c r="D156" s="6"/>
      <c r="E156" s="11"/>
      <c r="F156" s="130"/>
      <c r="G156" s="94" t="s">
        <v>646</v>
      </c>
      <c r="H156" s="82" t="s">
        <v>808</v>
      </c>
      <c r="I156" s="78" t="s">
        <v>804</v>
      </c>
      <c r="J156" s="79" t="s">
        <v>809</v>
      </c>
      <c r="K156" s="107" t="s">
        <v>1009</v>
      </c>
      <c r="L156" s="18"/>
    </row>
    <row r="157" spans="1:12" ht="12.6" x14ac:dyDescent="0.3">
      <c r="A157" s="7" t="s">
        <v>538</v>
      </c>
      <c r="B157" s="46"/>
      <c r="C157" s="46" t="s">
        <v>539</v>
      </c>
      <c r="D157" s="6"/>
      <c r="E157" s="11"/>
      <c r="F157" s="130"/>
      <c r="G157" s="5"/>
      <c r="H157" s="5"/>
      <c r="I157" s="17"/>
      <c r="J157" s="9"/>
      <c r="K157" s="19"/>
      <c r="L157" s="18"/>
    </row>
    <row r="158" spans="1:12" ht="12.6" x14ac:dyDescent="0.3">
      <c r="A158" s="7" t="s">
        <v>328</v>
      </c>
      <c r="B158" s="46" t="s">
        <v>683</v>
      </c>
      <c r="C158" s="46" t="s">
        <v>329</v>
      </c>
      <c r="D158" s="6"/>
      <c r="E158" s="11"/>
      <c r="F158" s="130"/>
      <c r="G158" s="5"/>
      <c r="H158" s="5"/>
      <c r="I158" s="17"/>
      <c r="J158" s="9"/>
      <c r="K158" s="19"/>
      <c r="L158" s="18"/>
    </row>
    <row r="159" spans="1:12" ht="25.2" x14ac:dyDescent="0.3">
      <c r="A159" s="7" t="s">
        <v>512</v>
      </c>
      <c r="B159" s="46"/>
      <c r="C159" s="46" t="s">
        <v>513</v>
      </c>
      <c r="D159" s="6"/>
      <c r="E159" s="11"/>
      <c r="F159" s="130"/>
      <c r="G159" s="5"/>
      <c r="H159" s="5"/>
      <c r="I159" s="17"/>
      <c r="J159" s="9"/>
      <c r="K159" s="19"/>
      <c r="L159" s="18"/>
    </row>
    <row r="160" spans="1:12" ht="12.6" x14ac:dyDescent="0.3">
      <c r="A160" s="7" t="s">
        <v>316</v>
      </c>
      <c r="B160" s="46"/>
      <c r="C160" s="46" t="s">
        <v>317</v>
      </c>
      <c r="D160" s="6"/>
      <c r="E160" s="11"/>
      <c r="F160" s="130"/>
      <c r="G160" s="5"/>
      <c r="H160" s="5"/>
      <c r="I160" s="17"/>
      <c r="J160" s="9"/>
      <c r="K160" s="19"/>
      <c r="L160" s="18"/>
    </row>
    <row r="161" spans="1:12" ht="12.6" x14ac:dyDescent="0.3">
      <c r="A161" s="7" t="s">
        <v>56</v>
      </c>
      <c r="B161" s="46" t="s">
        <v>684</v>
      </c>
      <c r="C161" s="46" t="s">
        <v>57</v>
      </c>
      <c r="D161" s="6"/>
      <c r="E161" s="11"/>
      <c r="F161" s="130"/>
      <c r="G161" s="5"/>
      <c r="H161" s="5"/>
      <c r="I161" s="17"/>
      <c r="J161" s="9"/>
      <c r="K161" s="19"/>
      <c r="L161" s="18"/>
    </row>
    <row r="162" spans="1:12" ht="25.2" x14ac:dyDescent="0.3">
      <c r="A162" s="7" t="s">
        <v>432</v>
      </c>
      <c r="B162" s="46"/>
      <c r="C162" s="46" t="s">
        <v>433</v>
      </c>
      <c r="D162" s="6"/>
      <c r="E162" s="11"/>
      <c r="F162" s="130"/>
      <c r="G162" s="5"/>
      <c r="H162" s="5"/>
      <c r="I162" s="17"/>
      <c r="J162" s="9"/>
      <c r="K162" s="19"/>
      <c r="L162" s="18"/>
    </row>
    <row r="163" spans="1:12" ht="25.2" x14ac:dyDescent="0.3">
      <c r="A163" s="7" t="s">
        <v>430</v>
      </c>
      <c r="B163" s="46"/>
      <c r="C163" s="46" t="s">
        <v>431</v>
      </c>
      <c r="D163" s="6"/>
      <c r="E163" s="11"/>
      <c r="F163" s="130"/>
      <c r="G163" s="5"/>
      <c r="H163" s="5"/>
      <c r="I163" s="17"/>
      <c r="J163" s="9"/>
      <c r="K163" s="19"/>
      <c r="L163" s="18"/>
    </row>
    <row r="164" spans="1:12" ht="12.6" x14ac:dyDescent="0.3">
      <c r="A164" s="7" t="s">
        <v>484</v>
      </c>
      <c r="B164" s="46"/>
      <c r="C164" s="46" t="s">
        <v>485</v>
      </c>
      <c r="D164" s="6"/>
      <c r="E164" s="11"/>
      <c r="F164" s="130"/>
      <c r="G164" s="5"/>
      <c r="H164" s="5"/>
      <c r="I164" s="17"/>
      <c r="J164" s="9"/>
      <c r="K164" s="19"/>
      <c r="L164" s="18"/>
    </row>
    <row r="165" spans="1:12" ht="12.6" x14ac:dyDescent="0.3">
      <c r="A165" s="7" t="s">
        <v>482</v>
      </c>
      <c r="B165" s="46"/>
      <c r="C165" s="46" t="s">
        <v>483</v>
      </c>
      <c r="D165" s="6"/>
      <c r="E165" s="11"/>
      <c r="F165" s="130"/>
      <c r="G165" s="5"/>
      <c r="H165" s="5"/>
      <c r="I165" s="17"/>
      <c r="J165" s="9"/>
      <c r="K165" s="19"/>
      <c r="L165" s="18"/>
    </row>
    <row r="166" spans="1:12" ht="12.6" x14ac:dyDescent="0.3">
      <c r="A166" s="7" t="s">
        <v>480</v>
      </c>
      <c r="B166" s="46"/>
      <c r="C166" s="46" t="s">
        <v>481</v>
      </c>
      <c r="D166" s="6"/>
      <c r="E166" s="11"/>
      <c r="F166" s="130"/>
      <c r="G166" s="5"/>
      <c r="H166" s="5"/>
      <c r="I166" s="17"/>
      <c r="J166" s="9"/>
      <c r="K166" s="19"/>
      <c r="L166" s="18"/>
    </row>
    <row r="167" spans="1:12" ht="12.6" x14ac:dyDescent="0.3">
      <c r="A167" s="7" t="s">
        <v>86</v>
      </c>
      <c r="B167" s="46"/>
      <c r="C167" s="46" t="s">
        <v>87</v>
      </c>
      <c r="D167" s="6"/>
      <c r="E167" s="11"/>
      <c r="F167" s="130"/>
      <c r="G167" s="5"/>
      <c r="H167" s="5"/>
      <c r="I167" s="17"/>
      <c r="J167" s="9"/>
      <c r="K167" s="19"/>
      <c r="L167" s="18"/>
    </row>
    <row r="168" spans="1:12" ht="12.6" x14ac:dyDescent="0.3">
      <c r="A168" s="7" t="s">
        <v>84</v>
      </c>
      <c r="B168" s="46" t="s">
        <v>685</v>
      </c>
      <c r="C168" s="46" t="s">
        <v>85</v>
      </c>
      <c r="D168" s="6"/>
      <c r="E168" s="11"/>
      <c r="F168" s="130"/>
      <c r="G168" s="5"/>
      <c r="H168" s="5"/>
      <c r="I168" s="17"/>
      <c r="J168" s="9"/>
      <c r="K168" s="19"/>
      <c r="L168" s="18"/>
    </row>
    <row r="169" spans="1:12" ht="12.6" x14ac:dyDescent="0.3">
      <c r="A169" s="7" t="s">
        <v>300</v>
      </c>
      <c r="B169" s="46"/>
      <c r="C169" s="46" t="s">
        <v>301</v>
      </c>
      <c r="D169" s="6"/>
      <c r="E169" s="11"/>
      <c r="F169" s="130"/>
      <c r="G169" s="5"/>
      <c r="H169" s="5"/>
      <c r="I169" s="17"/>
      <c r="J169" s="9"/>
      <c r="K169" s="19"/>
      <c r="L169" s="18"/>
    </row>
    <row r="170" spans="1:12" ht="12.6" x14ac:dyDescent="0.3">
      <c r="A170" s="7" t="s">
        <v>314</v>
      </c>
      <c r="B170" s="46"/>
      <c r="C170" s="46" t="s">
        <v>315</v>
      </c>
      <c r="D170" s="6"/>
      <c r="E170" s="11"/>
      <c r="F170" s="130"/>
      <c r="G170" s="5"/>
      <c r="H170" s="5"/>
      <c r="I170" s="17"/>
      <c r="J170" s="9"/>
      <c r="K170" s="19"/>
      <c r="L170" s="18"/>
    </row>
    <row r="171" spans="1:12" ht="12.6" x14ac:dyDescent="0.3">
      <c r="A171" s="7" t="s">
        <v>161</v>
      </c>
      <c r="B171" s="46"/>
      <c r="C171" s="46" t="s">
        <v>162</v>
      </c>
      <c r="D171" s="6"/>
      <c r="E171" s="11"/>
      <c r="F171" s="130"/>
      <c r="G171" s="5"/>
      <c r="H171" s="5"/>
      <c r="I171" s="17"/>
      <c r="J171" s="9"/>
      <c r="K171" s="19"/>
      <c r="L171" s="18"/>
    </row>
    <row r="172" spans="1:12" ht="12.6" x14ac:dyDescent="0.3">
      <c r="A172" s="7" t="s">
        <v>298</v>
      </c>
      <c r="B172" s="46"/>
      <c r="C172" s="46" t="s">
        <v>299</v>
      </c>
      <c r="D172" s="6"/>
      <c r="E172" s="11"/>
      <c r="F172" s="130"/>
      <c r="G172" s="5"/>
      <c r="H172" s="5"/>
      <c r="I172" s="17"/>
      <c r="J172" s="9"/>
      <c r="K172" s="19"/>
      <c r="L172" s="18"/>
    </row>
    <row r="173" spans="1:12" ht="12.6" x14ac:dyDescent="0.3">
      <c r="A173" s="7" t="s">
        <v>312</v>
      </c>
      <c r="B173" s="46"/>
      <c r="C173" s="46" t="s">
        <v>313</v>
      </c>
      <c r="D173" s="6"/>
      <c r="E173" s="11"/>
      <c r="F173" s="130"/>
      <c r="G173" s="5"/>
      <c r="H173" s="5"/>
      <c r="I173" s="17"/>
      <c r="J173" s="9"/>
      <c r="K173" s="19"/>
      <c r="L173" s="18"/>
    </row>
    <row r="174" spans="1:12" ht="12.6" x14ac:dyDescent="0.3">
      <c r="A174" s="7" t="s">
        <v>157</v>
      </c>
      <c r="B174" s="46"/>
      <c r="C174" s="46" t="s">
        <v>158</v>
      </c>
      <c r="D174" s="6"/>
      <c r="E174" s="11"/>
      <c r="F174" s="130"/>
      <c r="G174" s="5"/>
      <c r="H174" s="5"/>
      <c r="I174" s="17"/>
      <c r="J174" s="9"/>
      <c r="K174" s="19"/>
      <c r="L174" s="18"/>
    </row>
    <row r="175" spans="1:12" ht="12.6" x14ac:dyDescent="0.3">
      <c r="A175" s="7" t="s">
        <v>195</v>
      </c>
      <c r="B175" s="46"/>
      <c r="C175" s="46" t="s">
        <v>196</v>
      </c>
      <c r="D175" s="6"/>
      <c r="E175" s="11"/>
      <c r="F175" s="130"/>
      <c r="G175" s="5"/>
      <c r="H175" s="5"/>
      <c r="I175" s="17"/>
      <c r="J175" s="9"/>
      <c r="K175" s="19"/>
      <c r="L175" s="18"/>
    </row>
    <row r="176" spans="1:12" ht="25.2" x14ac:dyDescent="0.3">
      <c r="A176" s="7" t="s">
        <v>282</v>
      </c>
      <c r="B176" s="46"/>
      <c r="C176" s="46" t="s">
        <v>283</v>
      </c>
      <c r="D176" s="6"/>
      <c r="E176" s="11"/>
      <c r="F176" s="130"/>
      <c r="G176" s="5"/>
      <c r="H176" s="5"/>
      <c r="I176" s="17"/>
      <c r="J176" s="9"/>
      <c r="K176" s="19"/>
      <c r="L176" s="18"/>
    </row>
    <row r="177" spans="1:12" ht="12.6" x14ac:dyDescent="0.3">
      <c r="A177" s="7" t="s">
        <v>240</v>
      </c>
      <c r="B177" s="46"/>
      <c r="C177" s="46" t="s">
        <v>241</v>
      </c>
      <c r="D177" s="6"/>
      <c r="E177" s="11"/>
      <c r="F177" s="130"/>
      <c r="G177" s="5"/>
      <c r="H177" s="5"/>
      <c r="I177" s="17"/>
      <c r="J177" s="9"/>
      <c r="K177" s="19"/>
      <c r="L177" s="18"/>
    </row>
    <row r="178" spans="1:12" ht="12.6" x14ac:dyDescent="0.3">
      <c r="A178" s="7" t="s">
        <v>231</v>
      </c>
      <c r="B178" s="46"/>
      <c r="C178" s="46" t="s">
        <v>232</v>
      </c>
      <c r="D178" s="6" t="s">
        <v>12</v>
      </c>
      <c r="E178" s="11"/>
      <c r="F178" s="130"/>
      <c r="G178" s="5"/>
      <c r="H178" s="5"/>
      <c r="I178" s="17"/>
      <c r="J178" s="9"/>
      <c r="K178" s="19"/>
      <c r="L178" s="18"/>
    </row>
    <row r="179" spans="1:12" ht="12.6" x14ac:dyDescent="0.3">
      <c r="A179" s="7" t="s">
        <v>229</v>
      </c>
      <c r="B179" s="46"/>
      <c r="C179" s="46" t="s">
        <v>230</v>
      </c>
      <c r="D179" s="6"/>
      <c r="E179" s="11"/>
      <c r="F179" s="130"/>
      <c r="G179" s="5"/>
      <c r="H179" s="5"/>
      <c r="I179" s="17"/>
      <c r="J179" s="9"/>
      <c r="K179" s="19"/>
      <c r="L179" s="18"/>
    </row>
    <row r="180" spans="1:12" ht="12.6" x14ac:dyDescent="0.3">
      <c r="A180" s="7" t="s">
        <v>193</v>
      </c>
      <c r="B180" s="46"/>
      <c r="C180" s="46" t="s">
        <v>194</v>
      </c>
      <c r="D180" s="6"/>
      <c r="E180" s="11"/>
      <c r="F180" s="130"/>
      <c r="G180" s="5"/>
      <c r="H180" s="5"/>
      <c r="I180" s="17"/>
      <c r="J180" s="9"/>
      <c r="K180" s="19"/>
      <c r="L180" s="18"/>
    </row>
    <row r="181" spans="1:12" ht="25.2" x14ac:dyDescent="0.3">
      <c r="A181" s="7" t="s">
        <v>280</v>
      </c>
      <c r="B181" s="46"/>
      <c r="C181" s="46" t="s">
        <v>281</v>
      </c>
      <c r="D181" s="6"/>
      <c r="E181" s="11"/>
      <c r="F181" s="130"/>
      <c r="G181" s="5"/>
      <c r="H181" s="5"/>
      <c r="I181" s="17"/>
      <c r="J181" s="9"/>
      <c r="K181" s="19"/>
      <c r="L181" s="18"/>
    </row>
    <row r="182" spans="1:12" ht="12.6" x14ac:dyDescent="0.3">
      <c r="A182" s="7" t="s">
        <v>318</v>
      </c>
      <c r="B182" s="46"/>
      <c r="C182" s="46" t="s">
        <v>319</v>
      </c>
      <c r="D182" s="6"/>
      <c r="E182" s="11"/>
      <c r="F182" s="130"/>
      <c r="G182" s="5"/>
      <c r="H182" s="5"/>
      <c r="I182" s="17"/>
      <c r="J182" s="9"/>
      <c r="K182" s="19"/>
      <c r="L182" s="18"/>
    </row>
    <row r="183" spans="1:12" ht="12.6" x14ac:dyDescent="0.3">
      <c r="A183" s="7" t="s">
        <v>288</v>
      </c>
      <c r="B183" s="46"/>
      <c r="C183" s="46" t="s">
        <v>289</v>
      </c>
      <c r="D183" s="6"/>
      <c r="E183" s="11"/>
      <c r="F183" s="130"/>
      <c r="G183" s="5"/>
      <c r="H183" s="5"/>
      <c r="I183" s="17"/>
      <c r="J183" s="9"/>
      <c r="K183" s="19"/>
      <c r="L183" s="18"/>
    </row>
    <row r="184" spans="1:12" ht="12.6" x14ac:dyDescent="0.3">
      <c r="A184" s="7" t="s">
        <v>78</v>
      </c>
      <c r="B184" s="46"/>
      <c r="C184" s="46" t="s">
        <v>79</v>
      </c>
      <c r="D184" s="6" t="s">
        <v>12</v>
      </c>
      <c r="E184" s="11"/>
      <c r="F184" s="130"/>
      <c r="G184" s="5"/>
      <c r="H184" s="5"/>
      <c r="I184" s="17"/>
      <c r="J184" s="9"/>
      <c r="K184" s="19"/>
      <c r="L184" s="18"/>
    </row>
    <row r="185" spans="1:12" ht="12.6" x14ac:dyDescent="0.3">
      <c r="A185" s="7" t="s">
        <v>80</v>
      </c>
      <c r="B185" s="46"/>
      <c r="C185" s="46" t="s">
        <v>81</v>
      </c>
      <c r="D185" s="6" t="s">
        <v>12</v>
      </c>
      <c r="E185" s="11"/>
      <c r="F185" s="130"/>
      <c r="G185" s="5"/>
      <c r="H185" s="5"/>
      <c r="I185" s="17"/>
      <c r="J185" s="9"/>
      <c r="K185" s="19"/>
      <c r="L185" s="18"/>
    </row>
    <row r="186" spans="1:12" ht="12.6" x14ac:dyDescent="0.3">
      <c r="A186" s="7" t="s">
        <v>82</v>
      </c>
      <c r="B186" s="46"/>
      <c r="C186" s="46" t="s">
        <v>83</v>
      </c>
      <c r="D186" s="6" t="s">
        <v>12</v>
      </c>
      <c r="E186" s="11"/>
      <c r="F186" s="130"/>
      <c r="G186" s="5"/>
      <c r="H186" s="5"/>
      <c r="I186" s="17"/>
      <c r="J186" s="9"/>
      <c r="K186" s="19"/>
      <c r="L186" s="18"/>
    </row>
    <row r="187" spans="1:12" ht="12.6" x14ac:dyDescent="0.3">
      <c r="A187" s="7" t="s">
        <v>26</v>
      </c>
      <c r="B187" s="46"/>
      <c r="C187" s="46" t="s">
        <v>201</v>
      </c>
      <c r="D187" s="6"/>
      <c r="E187" s="11"/>
      <c r="F187" s="130"/>
      <c r="G187" s="5"/>
      <c r="H187" s="5"/>
      <c r="I187" s="17"/>
      <c r="J187" s="9"/>
      <c r="K187" s="19"/>
      <c r="L187" s="18"/>
    </row>
    <row r="188" spans="1:12" ht="25.2" x14ac:dyDescent="0.3">
      <c r="A188" s="7" t="s">
        <v>504</v>
      </c>
      <c r="B188" s="46"/>
      <c r="C188" s="46" t="s">
        <v>505</v>
      </c>
      <c r="D188" s="6"/>
      <c r="E188" s="11"/>
      <c r="F188" s="130"/>
      <c r="G188" s="5"/>
      <c r="H188" s="5"/>
      <c r="I188" s="17"/>
      <c r="J188" s="9"/>
      <c r="K188" s="19"/>
      <c r="L188" s="18"/>
    </row>
    <row r="189" spans="1:12" ht="12.6" x14ac:dyDescent="0.3">
      <c r="A189" s="7" t="s">
        <v>58</v>
      </c>
      <c r="B189" s="46" t="s">
        <v>686</v>
      </c>
      <c r="C189" s="46" t="s">
        <v>59</v>
      </c>
      <c r="D189" s="6"/>
      <c r="E189" s="11"/>
      <c r="F189" s="130"/>
      <c r="G189" s="5"/>
      <c r="H189" s="5"/>
      <c r="I189" s="17"/>
      <c r="J189" s="9"/>
      <c r="K189" s="19"/>
      <c r="L189" s="18"/>
    </row>
    <row r="190" spans="1:12" ht="12.6" x14ac:dyDescent="0.3">
      <c r="A190" s="7" t="s">
        <v>54</v>
      </c>
      <c r="B190" s="46" t="s">
        <v>687</v>
      </c>
      <c r="C190" s="46" t="s">
        <v>55</v>
      </c>
      <c r="D190" s="6"/>
      <c r="E190" s="11"/>
      <c r="F190" s="130"/>
      <c r="G190" s="5"/>
      <c r="H190" s="5"/>
      <c r="I190" s="17"/>
      <c r="J190" s="9"/>
      <c r="K190" s="19"/>
      <c r="L190" s="18"/>
    </row>
    <row r="191" spans="1:12" ht="12.6" x14ac:dyDescent="0.3">
      <c r="A191" s="7" t="s">
        <v>476</v>
      </c>
      <c r="B191" s="46"/>
      <c r="C191" s="46" t="s">
        <v>477</v>
      </c>
      <c r="D191" s="6"/>
      <c r="E191" s="11"/>
      <c r="F191" s="130"/>
      <c r="G191" s="5"/>
      <c r="H191" s="5"/>
      <c r="I191" s="17"/>
      <c r="J191" s="9"/>
      <c r="K191" s="19"/>
      <c r="L191" s="18"/>
    </row>
    <row r="192" spans="1:12" ht="12.6" x14ac:dyDescent="0.3">
      <c r="A192" s="7" t="s">
        <v>96</v>
      </c>
      <c r="B192" s="46"/>
      <c r="C192" s="46" t="s">
        <v>97</v>
      </c>
      <c r="D192" s="6"/>
      <c r="E192" s="11"/>
      <c r="F192" s="130"/>
      <c r="G192" s="5"/>
      <c r="H192" s="5"/>
      <c r="I192" s="17"/>
      <c r="J192" s="9"/>
      <c r="K192" s="19"/>
      <c r="L192" s="18"/>
    </row>
    <row r="193" spans="1:12" ht="35.25" customHeight="1" x14ac:dyDescent="0.3">
      <c r="A193" s="7" t="s">
        <v>29</v>
      </c>
      <c r="B193" s="46"/>
      <c r="C193" s="46" t="s">
        <v>43</v>
      </c>
      <c r="D193" s="6" t="s">
        <v>12</v>
      </c>
      <c r="E193" s="11"/>
      <c r="F193" s="130"/>
      <c r="G193" s="5"/>
      <c r="H193" s="5"/>
      <c r="I193" s="17"/>
      <c r="J193" s="9"/>
      <c r="K193" s="19"/>
      <c r="L193" s="18"/>
    </row>
    <row r="194" spans="1:12" ht="12.6" x14ac:dyDescent="0.3">
      <c r="A194" s="7" t="s">
        <v>442</v>
      </c>
      <c r="B194" s="46"/>
      <c r="C194" s="46" t="s">
        <v>443</v>
      </c>
      <c r="D194" s="6" t="s">
        <v>12</v>
      </c>
      <c r="E194" s="11"/>
      <c r="F194" s="130"/>
      <c r="G194" s="5"/>
      <c r="H194" s="5"/>
      <c r="I194" s="17"/>
      <c r="J194" s="9"/>
      <c r="K194" s="19"/>
      <c r="L194" s="18"/>
    </row>
    <row r="195" spans="1:12" ht="12.6" x14ac:dyDescent="0.3">
      <c r="A195" s="7" t="s">
        <v>133</v>
      </c>
      <c r="B195" s="46"/>
      <c r="C195" s="46" t="s">
        <v>134</v>
      </c>
      <c r="D195" s="6"/>
      <c r="E195" s="11"/>
      <c r="F195" s="130"/>
      <c r="G195" s="5"/>
      <c r="H195" s="5"/>
      <c r="I195" s="17"/>
      <c r="J195" s="9"/>
      <c r="K195" s="19"/>
      <c r="L195" s="18"/>
    </row>
    <row r="196" spans="1:12" ht="12.6" x14ac:dyDescent="0.3">
      <c r="A196" s="7" t="s">
        <v>9</v>
      </c>
      <c r="B196" s="46"/>
      <c r="C196" s="46" t="s">
        <v>44</v>
      </c>
      <c r="D196" s="6"/>
      <c r="E196" s="11"/>
      <c r="F196" s="130"/>
      <c r="G196" s="5"/>
      <c r="H196" s="5"/>
      <c r="I196" s="17"/>
      <c r="J196" s="9"/>
      <c r="K196" s="19"/>
      <c r="L196" s="18"/>
    </row>
    <row r="197" spans="1:12" ht="12.6" x14ac:dyDescent="0.3">
      <c r="A197" s="7" t="s">
        <v>440</v>
      </c>
      <c r="B197" s="46"/>
      <c r="C197" s="46" t="s">
        <v>441</v>
      </c>
      <c r="D197" s="6" t="s">
        <v>12</v>
      </c>
      <c r="E197" s="11"/>
      <c r="F197" s="130"/>
      <c r="G197" s="5"/>
      <c r="H197" s="5"/>
      <c r="I197" s="17"/>
      <c r="J197" s="9"/>
      <c r="K197" s="19"/>
      <c r="L197" s="18"/>
    </row>
    <row r="198" spans="1:12" ht="12.6" x14ac:dyDescent="0.3">
      <c r="A198" s="7" t="s">
        <v>169</v>
      </c>
      <c r="B198" s="46" t="s">
        <v>688</v>
      </c>
      <c r="C198" s="46" t="s">
        <v>170</v>
      </c>
      <c r="D198" s="6"/>
      <c r="E198" s="11"/>
      <c r="F198" s="130"/>
      <c r="G198" s="5" t="s">
        <v>646</v>
      </c>
      <c r="H198" s="77" t="s">
        <v>656</v>
      </c>
      <c r="I198" s="78" t="s">
        <v>657</v>
      </c>
      <c r="J198" s="79" t="s">
        <v>656</v>
      </c>
      <c r="K198" s="19"/>
      <c r="L198" s="18"/>
    </row>
    <row r="199" spans="1:12" ht="12.6" x14ac:dyDescent="0.3">
      <c r="A199" s="7" t="s">
        <v>116</v>
      </c>
      <c r="B199" s="46" t="s">
        <v>662</v>
      </c>
      <c r="C199" s="46" t="s">
        <v>117</v>
      </c>
      <c r="D199" s="6"/>
      <c r="E199" s="11"/>
      <c r="F199" s="130"/>
      <c r="G199" s="5" t="s">
        <v>646</v>
      </c>
      <c r="H199" s="5" t="s">
        <v>661</v>
      </c>
      <c r="I199" s="17" t="s">
        <v>662</v>
      </c>
      <c r="J199" s="9" t="s">
        <v>661</v>
      </c>
      <c r="K199" s="19"/>
      <c r="L199" s="18"/>
    </row>
    <row r="200" spans="1:12" ht="88.2" x14ac:dyDescent="0.3">
      <c r="A200" s="7" t="s">
        <v>246</v>
      </c>
      <c r="B200" s="46" t="s">
        <v>689</v>
      </c>
      <c r="C200" s="46" t="s">
        <v>247</v>
      </c>
      <c r="D200" s="6"/>
      <c r="E200" s="11"/>
      <c r="F200" s="130"/>
      <c r="G200" s="94" t="s">
        <v>646</v>
      </c>
      <c r="H200" s="82"/>
      <c r="I200" s="78"/>
      <c r="J200" s="79"/>
      <c r="K200" s="107" t="s">
        <v>1010</v>
      </c>
      <c r="L200" s="18"/>
    </row>
    <row r="201" spans="1:12" ht="17.25" customHeight="1" x14ac:dyDescent="0.3">
      <c r="A201" s="7" t="s">
        <v>322</v>
      </c>
      <c r="B201" s="46" t="s">
        <v>690</v>
      </c>
      <c r="C201" s="46" t="s">
        <v>323</v>
      </c>
      <c r="D201" s="6"/>
      <c r="E201" s="11"/>
      <c r="F201" s="130"/>
      <c r="G201" s="5" t="s">
        <v>646</v>
      </c>
      <c r="H201" s="22" t="s">
        <v>653</v>
      </c>
      <c r="I201" s="17" t="s">
        <v>654</v>
      </c>
      <c r="J201" s="9" t="s">
        <v>653</v>
      </c>
      <c r="K201" s="85"/>
      <c r="L201" s="18"/>
    </row>
    <row r="202" spans="1:12" ht="25.2" x14ac:dyDescent="0.3">
      <c r="A202" s="7" t="s">
        <v>326</v>
      </c>
      <c r="B202" s="46" t="s">
        <v>691</v>
      </c>
      <c r="C202" s="46" t="s">
        <v>327</v>
      </c>
      <c r="D202" s="6"/>
      <c r="E202" s="11"/>
      <c r="F202" s="130"/>
      <c r="G202" s="5"/>
      <c r="H202" s="22"/>
      <c r="I202" s="17"/>
      <c r="J202" s="9"/>
      <c r="K202" s="19"/>
      <c r="L202" s="18" t="s">
        <v>663</v>
      </c>
    </row>
    <row r="203" spans="1:12" ht="12.6" x14ac:dyDescent="0.3">
      <c r="A203" s="7" t="s">
        <v>211</v>
      </c>
      <c r="B203" s="46" t="s">
        <v>692</v>
      </c>
      <c r="C203" s="46" t="s">
        <v>212</v>
      </c>
      <c r="D203" s="6"/>
      <c r="E203" s="11"/>
      <c r="F203" s="130"/>
      <c r="G203" s="5"/>
      <c r="H203" s="5"/>
      <c r="I203" s="17"/>
      <c r="J203" s="9"/>
      <c r="K203" s="19"/>
      <c r="L203" s="18"/>
    </row>
    <row r="204" spans="1:12" ht="12.6" x14ac:dyDescent="0.3">
      <c r="A204" s="7" t="s">
        <v>436</v>
      </c>
      <c r="B204" s="46"/>
      <c r="C204" s="46" t="s">
        <v>437</v>
      </c>
      <c r="D204" s="6"/>
      <c r="E204" s="11"/>
      <c r="F204" s="130"/>
      <c r="G204" s="5"/>
      <c r="H204" s="5"/>
      <c r="I204" s="17"/>
      <c r="J204" s="9"/>
      <c r="K204" s="19"/>
      <c r="L204" s="18"/>
    </row>
    <row r="205" spans="1:12" ht="12.6" x14ac:dyDescent="0.3">
      <c r="A205" s="7" t="s">
        <v>444</v>
      </c>
      <c r="B205" s="46"/>
      <c r="C205" s="46" t="s">
        <v>445</v>
      </c>
      <c r="D205" s="6"/>
      <c r="E205" s="11"/>
      <c r="F205" s="130"/>
      <c r="G205" s="5"/>
      <c r="H205" s="5"/>
      <c r="I205" s="17"/>
      <c r="J205" s="9"/>
      <c r="K205" s="19"/>
      <c r="L205" s="18"/>
    </row>
    <row r="206" spans="1:12" ht="12.6" x14ac:dyDescent="0.3">
      <c r="A206" s="7" t="s">
        <v>120</v>
      </c>
      <c r="B206" s="46" t="s">
        <v>693</v>
      </c>
      <c r="C206" s="46" t="s">
        <v>121</v>
      </c>
      <c r="D206" s="6"/>
      <c r="E206" s="11"/>
      <c r="F206" s="130"/>
      <c r="G206" s="5"/>
      <c r="H206" s="5"/>
      <c r="I206" s="17"/>
      <c r="J206" s="9"/>
      <c r="K206" s="19"/>
      <c r="L206" s="18"/>
    </row>
    <row r="207" spans="1:12" ht="12.6" x14ac:dyDescent="0.3">
      <c r="A207" s="7" t="s">
        <v>446</v>
      </c>
      <c r="B207" s="46"/>
      <c r="C207" s="46" t="s">
        <v>447</v>
      </c>
      <c r="D207" s="6"/>
      <c r="E207" s="11"/>
      <c r="F207" s="130"/>
      <c r="G207" s="5"/>
      <c r="H207" s="5"/>
      <c r="I207" s="17"/>
      <c r="J207" s="9"/>
      <c r="K207" s="19"/>
      <c r="L207" s="18"/>
    </row>
    <row r="208" spans="1:12" ht="12.6" x14ac:dyDescent="0.3">
      <c r="A208" s="7" t="s">
        <v>108</v>
      </c>
      <c r="B208" s="46"/>
      <c r="C208" s="46" t="s">
        <v>109</v>
      </c>
      <c r="D208" s="6" t="s">
        <v>12</v>
      </c>
      <c r="E208" s="11"/>
      <c r="F208" s="130"/>
      <c r="G208" s="5"/>
      <c r="H208" s="5"/>
      <c r="I208" s="17"/>
      <c r="J208" s="9"/>
      <c r="K208" s="19"/>
      <c r="L208" s="18"/>
    </row>
    <row r="209" spans="1:16383" ht="12.6" x14ac:dyDescent="0.3">
      <c r="A209" s="7" t="s">
        <v>92</v>
      </c>
      <c r="B209" s="46"/>
      <c r="C209" s="46" t="s">
        <v>93</v>
      </c>
      <c r="D209" s="6" t="s">
        <v>12</v>
      </c>
      <c r="E209" s="11"/>
      <c r="F209" s="130"/>
      <c r="G209" s="5"/>
      <c r="H209" s="5"/>
      <c r="I209" s="17"/>
      <c r="J209" s="9"/>
      <c r="K209" s="19"/>
      <c r="L209" s="18"/>
    </row>
    <row r="210" spans="1:16383" ht="12.6" x14ac:dyDescent="0.3">
      <c r="A210" s="7" t="s">
        <v>502</v>
      </c>
      <c r="B210" s="46"/>
      <c r="C210" s="46" t="s">
        <v>503</v>
      </c>
      <c r="D210" s="6"/>
      <c r="E210" s="11"/>
      <c r="F210" s="130"/>
      <c r="G210" s="5"/>
      <c r="H210" s="5"/>
      <c r="I210" s="17"/>
      <c r="J210" s="9"/>
      <c r="K210" s="19"/>
      <c r="L210" s="18"/>
    </row>
    <row r="211" spans="1:16383" ht="12.6" x14ac:dyDescent="0.3">
      <c r="A211" s="7" t="s">
        <v>94</v>
      </c>
      <c r="B211" s="46" t="s">
        <v>694</v>
      </c>
      <c r="C211" s="46" t="s">
        <v>95</v>
      </c>
      <c r="D211" s="6" t="s">
        <v>12</v>
      </c>
      <c r="E211" s="11"/>
      <c r="F211" s="130"/>
      <c r="G211" s="5"/>
      <c r="H211" s="5"/>
      <c r="I211" s="17"/>
      <c r="J211" s="9"/>
      <c r="K211" s="19"/>
      <c r="L211" s="18"/>
    </row>
    <row r="212" spans="1:16383" ht="12.6" x14ac:dyDescent="0.3">
      <c r="A212" s="7" t="s">
        <v>209</v>
      </c>
      <c r="B212" s="46"/>
      <c r="C212" s="46" t="s">
        <v>210</v>
      </c>
      <c r="D212" s="6"/>
      <c r="E212" s="11"/>
      <c r="F212" s="130"/>
      <c r="G212" s="5"/>
      <c r="H212" s="5"/>
      <c r="I212" s="17"/>
      <c r="J212" s="9"/>
      <c r="K212" s="19"/>
      <c r="L212" s="18"/>
    </row>
    <row r="213" spans="1:16383" ht="25.2" x14ac:dyDescent="0.3">
      <c r="A213" s="7" t="s">
        <v>100</v>
      </c>
      <c r="B213" s="46"/>
      <c r="C213" s="46" t="s">
        <v>101</v>
      </c>
      <c r="D213" s="6"/>
      <c r="E213" s="11"/>
      <c r="F213" s="130"/>
      <c r="G213" s="5"/>
      <c r="H213" s="5"/>
      <c r="I213" s="17"/>
      <c r="J213" s="9"/>
      <c r="K213" s="19"/>
      <c r="L213" s="18"/>
    </row>
    <row r="214" spans="1:16383" ht="12.6" x14ac:dyDescent="0.3">
      <c r="A214" s="7" t="s">
        <v>102</v>
      </c>
      <c r="B214" s="46"/>
      <c r="C214" s="46" t="s">
        <v>103</v>
      </c>
      <c r="D214" s="6" t="s">
        <v>12</v>
      </c>
      <c r="E214" s="11"/>
      <c r="F214" s="130"/>
      <c r="G214" s="5"/>
      <c r="H214" s="5"/>
      <c r="I214" s="17"/>
      <c r="J214" s="9"/>
      <c r="K214" s="19"/>
      <c r="L214" s="18"/>
    </row>
    <row r="215" spans="1:16383" ht="37.799999999999997" x14ac:dyDescent="0.3">
      <c r="A215" s="7" t="s">
        <v>24</v>
      </c>
      <c r="B215" s="46" t="s">
        <v>631</v>
      </c>
      <c r="C215" s="46" t="s">
        <v>135</v>
      </c>
      <c r="D215" s="6"/>
      <c r="E215" s="11"/>
      <c r="F215" s="130"/>
      <c r="G215" s="5" t="s">
        <v>646</v>
      </c>
      <c r="H215" s="22" t="s">
        <v>1198</v>
      </c>
      <c r="I215" s="17" t="s">
        <v>665</v>
      </c>
      <c r="J215" s="9" t="s">
        <v>1199</v>
      </c>
      <c r="K215" s="19"/>
      <c r="L215" s="18"/>
    </row>
    <row r="216" spans="1:16383" ht="37.799999999999997" x14ac:dyDescent="0.3">
      <c r="A216" s="7" t="s">
        <v>1200</v>
      </c>
      <c r="B216" s="46" t="s">
        <v>1201</v>
      </c>
      <c r="C216" s="46" t="s">
        <v>1202</v>
      </c>
      <c r="D216" s="6"/>
      <c r="E216" s="11"/>
      <c r="F216" s="130"/>
      <c r="G216" s="5" t="s">
        <v>646</v>
      </c>
      <c r="H216" s="22" t="s">
        <v>1198</v>
      </c>
      <c r="I216" s="17"/>
      <c r="J216" s="9" t="s">
        <v>1203</v>
      </c>
      <c r="K216" s="19"/>
      <c r="L216" s="18"/>
    </row>
    <row r="217" spans="1:16383" ht="25.2" x14ac:dyDescent="0.3">
      <c r="A217" s="7" t="s">
        <v>1204</v>
      </c>
      <c r="B217" s="46" t="s">
        <v>1205</v>
      </c>
      <c r="C217" s="46" t="s">
        <v>1206</v>
      </c>
      <c r="D217" s="6"/>
      <c r="E217" s="11"/>
      <c r="F217" s="130"/>
      <c r="G217" s="5" t="s">
        <v>646</v>
      </c>
      <c r="H217" s="22" t="s">
        <v>1207</v>
      </c>
      <c r="I217" s="17"/>
      <c r="J217" s="9" t="s">
        <v>1208</v>
      </c>
      <c r="K217" s="19"/>
      <c r="L217" s="18"/>
    </row>
    <row r="218" spans="1:16383" ht="12.6" x14ac:dyDescent="0.3">
      <c r="A218" s="7" t="s">
        <v>175</v>
      </c>
      <c r="B218" s="46"/>
      <c r="C218" s="46" t="s">
        <v>176</v>
      </c>
      <c r="D218" s="6"/>
      <c r="E218" s="11"/>
      <c r="F218" s="130"/>
      <c r="G218" s="5"/>
      <c r="H218" s="5"/>
      <c r="I218" s="17"/>
      <c r="J218" s="9"/>
      <c r="K218" s="19"/>
      <c r="L218" s="18"/>
    </row>
    <row r="219" spans="1:16383" ht="12.6" x14ac:dyDescent="0.3">
      <c r="A219" s="7" t="s">
        <v>330</v>
      </c>
      <c r="B219" s="46"/>
      <c r="C219" s="46" t="s">
        <v>331</v>
      </c>
      <c r="D219" s="6"/>
      <c r="E219" s="11"/>
      <c r="F219" s="130"/>
      <c r="G219" s="5"/>
      <c r="H219" s="5"/>
      <c r="I219" s="17"/>
      <c r="J219" s="9"/>
      <c r="K219" s="19"/>
      <c r="L219" s="18"/>
    </row>
    <row r="220" spans="1:16383" ht="12.6" x14ac:dyDescent="0.3">
      <c r="A220" s="7" t="s">
        <v>28</v>
      </c>
      <c r="B220" s="46"/>
      <c r="C220" s="46" t="s">
        <v>136</v>
      </c>
      <c r="D220" s="6"/>
      <c r="E220" s="11"/>
      <c r="F220" s="130"/>
      <c r="G220" s="5"/>
      <c r="H220" s="5"/>
      <c r="I220" s="17"/>
      <c r="J220" s="9"/>
      <c r="K220" s="19"/>
      <c r="L220" s="18"/>
    </row>
    <row r="221" spans="1:16383" ht="12.6" x14ac:dyDescent="0.3">
      <c r="A221" s="7" t="s">
        <v>290</v>
      </c>
      <c r="B221" s="46"/>
      <c r="C221" s="46" t="s">
        <v>291</v>
      </c>
      <c r="D221" s="6"/>
      <c r="E221" s="11"/>
      <c r="F221" s="130"/>
      <c r="G221" s="5"/>
      <c r="H221" s="5"/>
      <c r="I221" s="17"/>
      <c r="J221" s="9"/>
      <c r="K221" s="19"/>
      <c r="L221" s="18"/>
    </row>
    <row r="222" spans="1:16383" ht="12.6" x14ac:dyDescent="0.3">
      <c r="A222" s="7" t="s">
        <v>302</v>
      </c>
      <c r="B222" s="46"/>
      <c r="C222" s="46" t="s">
        <v>303</v>
      </c>
      <c r="D222" s="6" t="s">
        <v>12</v>
      </c>
      <c r="E222" s="11"/>
      <c r="F222" s="130"/>
      <c r="G222" s="5"/>
      <c r="H222" s="5"/>
      <c r="I222" s="17"/>
      <c r="J222" s="9"/>
      <c r="K222" s="19"/>
      <c r="L222" s="18"/>
    </row>
    <row r="223" spans="1:16383" ht="18.75" customHeight="1" x14ac:dyDescent="0.3">
      <c r="A223" s="7" t="s">
        <v>286</v>
      </c>
      <c r="B223" s="46" t="s">
        <v>609</v>
      </c>
      <c r="C223" s="46" t="s">
        <v>287</v>
      </c>
      <c r="D223" s="6"/>
      <c r="E223" s="11"/>
      <c r="F223" s="130"/>
      <c r="G223" s="5" t="s">
        <v>646</v>
      </c>
      <c r="H223" s="22" t="s">
        <v>666</v>
      </c>
      <c r="I223" s="17" t="s">
        <v>667</v>
      </c>
      <c r="J223" s="9" t="s">
        <v>666</v>
      </c>
      <c r="K223" s="85"/>
      <c r="L223" s="18"/>
    </row>
    <row r="224" spans="1:16383" s="104" customFormat="1" ht="75" customHeight="1" x14ac:dyDescent="0.3">
      <c r="A224" s="95" t="s">
        <v>304</v>
      </c>
      <c r="B224" s="74" t="s">
        <v>643</v>
      </c>
      <c r="C224" s="74" t="s">
        <v>305</v>
      </c>
      <c r="D224" s="75"/>
      <c r="E224" s="76"/>
      <c r="F224" s="129"/>
      <c r="G224" s="77" t="s">
        <v>646</v>
      </c>
      <c r="H224" s="82" t="s">
        <v>788</v>
      </c>
      <c r="I224" s="78" t="s">
        <v>695</v>
      </c>
      <c r="J224" s="79" t="s">
        <v>780</v>
      </c>
      <c r="K224" s="78" t="s">
        <v>789</v>
      </c>
      <c r="L224" s="8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c r="PU224" s="1"/>
      <c r="PV224" s="1"/>
      <c r="PW224" s="1"/>
      <c r="PX224" s="1"/>
      <c r="PY224" s="1"/>
      <c r="PZ224" s="1"/>
      <c r="QA224" s="1"/>
      <c r="QB224" s="1"/>
      <c r="QC224" s="1"/>
      <c r="QD224" s="1"/>
      <c r="QE224" s="1"/>
      <c r="QF224" s="1"/>
      <c r="QG224" s="1"/>
      <c r="QH224" s="1"/>
      <c r="QI224" s="1"/>
      <c r="QJ224" s="1"/>
      <c r="QK224" s="1"/>
      <c r="QL224" s="1"/>
      <c r="QM224" s="1"/>
      <c r="QN224" s="1"/>
      <c r="QO224" s="1"/>
      <c r="QP224" s="1"/>
      <c r="QQ224" s="1"/>
      <c r="QR224" s="1"/>
      <c r="QS224" s="1"/>
      <c r="QT224" s="1"/>
      <c r="QU224" s="1"/>
      <c r="QV224" s="1"/>
      <c r="QW224" s="1"/>
      <c r="QX224" s="1"/>
      <c r="QY224" s="1"/>
      <c r="QZ224" s="1"/>
      <c r="RA224" s="1"/>
      <c r="RB224" s="1"/>
      <c r="RC224" s="1"/>
      <c r="RD224" s="1"/>
      <c r="RE224" s="1"/>
      <c r="RF224" s="1"/>
      <c r="RG224" s="1"/>
      <c r="RH224" s="1"/>
      <c r="RI224" s="1"/>
      <c r="RJ224" s="1"/>
      <c r="RK224" s="1"/>
      <c r="RL224" s="1"/>
      <c r="RM224" s="1"/>
      <c r="RN224" s="1"/>
      <c r="RO224" s="1"/>
      <c r="RP224" s="1"/>
      <c r="RQ224" s="1"/>
      <c r="RR224" s="1"/>
      <c r="RS224" s="1"/>
      <c r="RT224" s="1"/>
      <c r="RU224" s="1"/>
      <c r="RV224" s="1"/>
      <c r="RW224" s="1"/>
      <c r="RX224" s="1"/>
      <c r="RY224" s="1"/>
      <c r="RZ224" s="1"/>
      <c r="SA224" s="1"/>
      <c r="SB224" s="1"/>
      <c r="SC224" s="1"/>
      <c r="SD224" s="1"/>
      <c r="SE224" s="1"/>
      <c r="SF224" s="1"/>
      <c r="SG224" s="1"/>
      <c r="SH224" s="1"/>
      <c r="SI224" s="1"/>
      <c r="SJ224" s="1"/>
      <c r="SK224" s="1"/>
      <c r="SL224" s="1"/>
      <c r="SM224" s="1"/>
      <c r="SN224" s="1"/>
      <c r="SO224" s="1"/>
      <c r="SP224" s="1"/>
      <c r="SQ224" s="1"/>
      <c r="SR224" s="1"/>
      <c r="SS224" s="1"/>
      <c r="ST224" s="1"/>
      <c r="SU224" s="1"/>
      <c r="SV224" s="1"/>
      <c r="SW224" s="1"/>
      <c r="SX224" s="1"/>
      <c r="SY224" s="1"/>
      <c r="SZ224" s="1"/>
      <c r="TA224" s="1"/>
      <c r="TB224" s="1"/>
      <c r="TC224" s="1"/>
      <c r="TD224" s="1"/>
      <c r="TE224" s="1"/>
      <c r="TF224" s="1"/>
      <c r="TG224" s="1"/>
      <c r="TH224" s="1"/>
      <c r="TI224" s="1"/>
      <c r="TJ224" s="1"/>
      <c r="TK224" s="1"/>
      <c r="TL224" s="1"/>
      <c r="TM224" s="1"/>
      <c r="TN224" s="1"/>
      <c r="TO224" s="1"/>
      <c r="TP224" s="1"/>
      <c r="TQ224" s="1"/>
      <c r="TR224" s="1"/>
      <c r="TS224" s="1"/>
      <c r="TT224" s="1"/>
      <c r="TU224" s="1"/>
      <c r="TV224" s="1"/>
      <c r="TW224" s="1"/>
      <c r="TX224" s="1"/>
      <c r="TY224" s="1"/>
      <c r="TZ224" s="1"/>
      <c r="UA224" s="1"/>
      <c r="UB224" s="1"/>
      <c r="UC224" s="1"/>
      <c r="UD224" s="1"/>
      <c r="UE224" s="1"/>
      <c r="UF224" s="1"/>
      <c r="UG224" s="1"/>
      <c r="UH224" s="1"/>
      <c r="UI224" s="1"/>
      <c r="UJ224" s="1"/>
      <c r="UK224" s="1"/>
      <c r="UL224" s="1"/>
      <c r="UM224" s="1"/>
      <c r="UN224" s="1"/>
      <c r="UO224" s="1"/>
      <c r="UP224" s="1"/>
      <c r="UQ224" s="1"/>
      <c r="UR224" s="1"/>
      <c r="US224" s="1"/>
      <c r="UT224" s="1"/>
      <c r="UU224" s="1"/>
      <c r="UV224" s="1"/>
      <c r="UW224" s="1"/>
      <c r="UX224" s="1"/>
      <c r="UY224" s="1"/>
      <c r="UZ224" s="1"/>
      <c r="VA224" s="1"/>
      <c r="VB224" s="1"/>
      <c r="VC224" s="1"/>
      <c r="VD224" s="1"/>
      <c r="VE224" s="1"/>
      <c r="VF224" s="1"/>
      <c r="VG224" s="1"/>
      <c r="VH224" s="1"/>
      <c r="VI224" s="1"/>
      <c r="VJ224" s="1"/>
      <c r="VK224" s="1"/>
      <c r="VL224" s="1"/>
      <c r="VM224" s="1"/>
      <c r="VN224" s="1"/>
      <c r="VO224" s="1"/>
      <c r="VP224" s="1"/>
      <c r="VQ224" s="1"/>
      <c r="VR224" s="1"/>
      <c r="VS224" s="1"/>
      <c r="VT224" s="1"/>
      <c r="VU224" s="1"/>
      <c r="VV224" s="1"/>
      <c r="VW224" s="1"/>
      <c r="VX224" s="1"/>
      <c r="VY224" s="1"/>
      <c r="VZ224" s="1"/>
      <c r="WA224" s="1"/>
      <c r="WB224" s="1"/>
      <c r="WC224" s="1"/>
      <c r="WD224" s="1"/>
      <c r="WE224" s="1"/>
      <c r="WF224" s="1"/>
      <c r="WG224" s="1"/>
      <c r="WH224" s="1"/>
      <c r="WI224" s="1"/>
      <c r="WJ224" s="1"/>
      <c r="WK224" s="1"/>
      <c r="WL224" s="1"/>
      <c r="WM224" s="1"/>
      <c r="WN224" s="1"/>
      <c r="WO224" s="1"/>
      <c r="WP224" s="1"/>
      <c r="WQ224" s="1"/>
      <c r="WR224" s="1"/>
      <c r="WS224" s="1"/>
      <c r="WT224" s="1"/>
      <c r="WU224" s="1"/>
      <c r="WV224" s="1"/>
      <c r="WW224" s="1"/>
      <c r="WX224" s="1"/>
      <c r="WY224" s="1"/>
      <c r="WZ224" s="1"/>
      <c r="XA224" s="1"/>
      <c r="XB224" s="1"/>
      <c r="XC224" s="1"/>
      <c r="XD224" s="1"/>
      <c r="XE224" s="1"/>
      <c r="XF224" s="1"/>
      <c r="XG224" s="1"/>
      <c r="XH224" s="1"/>
      <c r="XI224" s="1"/>
      <c r="XJ224" s="1"/>
      <c r="XK224" s="1"/>
      <c r="XL224" s="1"/>
      <c r="XM224" s="1"/>
      <c r="XN224" s="1"/>
      <c r="XO224" s="1"/>
      <c r="XP224" s="1"/>
      <c r="XQ224" s="1"/>
      <c r="XR224" s="1"/>
      <c r="XS224" s="1"/>
      <c r="XT224" s="1"/>
      <c r="XU224" s="1"/>
      <c r="XV224" s="1"/>
      <c r="XW224" s="1"/>
      <c r="XX224" s="1"/>
      <c r="XY224" s="1"/>
      <c r="XZ224" s="1"/>
      <c r="YA224" s="1"/>
      <c r="YB224" s="1"/>
      <c r="YC224" s="1"/>
      <c r="YD224" s="1"/>
      <c r="YE224" s="1"/>
      <c r="YF224" s="1"/>
      <c r="YG224" s="1"/>
      <c r="YH224" s="1"/>
      <c r="YI224" s="1"/>
      <c r="YJ224" s="1"/>
      <c r="YK224" s="1"/>
      <c r="YL224" s="1"/>
      <c r="YM224" s="1"/>
      <c r="YN224" s="1"/>
      <c r="YO224" s="1"/>
      <c r="YP224" s="1"/>
      <c r="YQ224" s="1"/>
      <c r="YR224" s="1"/>
      <c r="YS224" s="1"/>
      <c r="YT224" s="1"/>
      <c r="YU224" s="1"/>
      <c r="YV224" s="1"/>
      <c r="YW224" s="1"/>
      <c r="YX224" s="1"/>
      <c r="YY224" s="1"/>
      <c r="YZ224" s="1"/>
      <c r="ZA224" s="1"/>
      <c r="ZB224" s="1"/>
      <c r="ZC224" s="1"/>
      <c r="ZD224" s="1"/>
      <c r="ZE224" s="1"/>
      <c r="ZF224" s="1"/>
      <c r="ZG224" s="1"/>
      <c r="ZH224" s="1"/>
      <c r="ZI224" s="1"/>
      <c r="ZJ224" s="1"/>
      <c r="ZK224" s="1"/>
      <c r="ZL224" s="1"/>
      <c r="ZM224" s="1"/>
      <c r="ZN224" s="1"/>
      <c r="ZO224" s="1"/>
      <c r="ZP224" s="1"/>
      <c r="ZQ224" s="1"/>
      <c r="ZR224" s="1"/>
      <c r="ZS224" s="1"/>
      <c r="ZT224" s="1"/>
      <c r="ZU224" s="1"/>
      <c r="ZV224" s="1"/>
      <c r="ZW224" s="1"/>
      <c r="ZX224" s="1"/>
      <c r="ZY224" s="1"/>
      <c r="ZZ224" s="1"/>
      <c r="AAA224" s="1"/>
      <c r="AAB224" s="1"/>
      <c r="AAC224" s="1"/>
      <c r="AAD224" s="1"/>
      <c r="AAE224" s="1"/>
      <c r="AAF224" s="1"/>
      <c r="AAG224" s="1"/>
      <c r="AAH224" s="1"/>
      <c r="AAI224" s="1"/>
      <c r="AAJ224" s="1"/>
      <c r="AAK224" s="1"/>
      <c r="AAL224" s="1"/>
      <c r="AAM224" s="1"/>
      <c r="AAN224" s="1"/>
      <c r="AAO224" s="1"/>
      <c r="AAP224" s="1"/>
      <c r="AAQ224" s="1"/>
      <c r="AAR224" s="1"/>
      <c r="AAS224" s="1"/>
      <c r="AAT224" s="1"/>
      <c r="AAU224" s="1"/>
      <c r="AAV224" s="1"/>
      <c r="AAW224" s="1"/>
      <c r="AAX224" s="1"/>
      <c r="AAY224" s="1"/>
      <c r="AAZ224" s="1"/>
      <c r="ABA224" s="1"/>
      <c r="ABB224" s="1"/>
      <c r="ABC224" s="1"/>
      <c r="ABD224" s="1"/>
      <c r="ABE224" s="1"/>
      <c r="ABF224" s="1"/>
      <c r="ABG224" s="1"/>
      <c r="ABH224" s="1"/>
      <c r="ABI224" s="1"/>
      <c r="ABJ224" s="1"/>
      <c r="ABK224" s="1"/>
      <c r="ABL224" s="1"/>
      <c r="ABM224" s="1"/>
      <c r="ABN224" s="1"/>
      <c r="ABO224" s="1"/>
      <c r="ABP224" s="1"/>
      <c r="ABQ224" s="1"/>
      <c r="ABR224" s="1"/>
      <c r="ABS224" s="1"/>
      <c r="ABT224" s="1"/>
      <c r="ABU224" s="1"/>
      <c r="ABV224" s="1"/>
      <c r="ABW224" s="1"/>
      <c r="ABX224" s="1"/>
      <c r="ABY224" s="1"/>
      <c r="ABZ224" s="1"/>
      <c r="ACA224" s="1"/>
      <c r="ACB224" s="1"/>
      <c r="ACC224" s="1"/>
      <c r="ACD224" s="1"/>
      <c r="ACE224" s="1"/>
      <c r="ACF224" s="1"/>
      <c r="ACG224" s="1"/>
      <c r="ACH224" s="1"/>
      <c r="ACI224" s="1"/>
      <c r="ACJ224" s="1"/>
      <c r="ACK224" s="1"/>
      <c r="ACL224" s="1"/>
      <c r="ACM224" s="1"/>
      <c r="ACN224" s="1"/>
      <c r="ACO224" s="1"/>
      <c r="ACP224" s="1"/>
      <c r="ACQ224" s="1"/>
      <c r="ACR224" s="1"/>
      <c r="ACS224" s="1"/>
      <c r="ACT224" s="1"/>
      <c r="ACU224" s="1"/>
      <c r="ACV224" s="1"/>
      <c r="ACW224" s="1"/>
      <c r="ACX224" s="1"/>
      <c r="ACY224" s="1"/>
      <c r="ACZ224" s="1"/>
      <c r="ADA224" s="1"/>
      <c r="ADB224" s="1"/>
      <c r="ADC224" s="1"/>
      <c r="ADD224" s="1"/>
      <c r="ADE224" s="1"/>
      <c r="ADF224" s="1"/>
      <c r="ADG224" s="1"/>
      <c r="ADH224" s="1"/>
      <c r="ADI224" s="1"/>
      <c r="ADJ224" s="1"/>
      <c r="ADK224" s="1"/>
      <c r="ADL224" s="1"/>
      <c r="ADM224" s="1"/>
      <c r="ADN224" s="1"/>
      <c r="ADO224" s="1"/>
      <c r="ADP224" s="1"/>
      <c r="ADQ224" s="1"/>
      <c r="ADR224" s="1"/>
      <c r="ADS224" s="1"/>
      <c r="ADT224" s="1"/>
      <c r="ADU224" s="1"/>
      <c r="ADV224" s="1"/>
      <c r="ADW224" s="1"/>
      <c r="ADX224" s="1"/>
      <c r="ADY224" s="1"/>
      <c r="ADZ224" s="1"/>
      <c r="AEA224" s="1"/>
      <c r="AEB224" s="1"/>
      <c r="AEC224" s="1"/>
      <c r="AED224" s="1"/>
      <c r="AEE224" s="1"/>
      <c r="AEF224" s="1"/>
      <c r="AEG224" s="1"/>
      <c r="AEH224" s="1"/>
      <c r="AEI224" s="1"/>
      <c r="AEJ224" s="1"/>
      <c r="AEK224" s="1"/>
      <c r="AEL224" s="1"/>
      <c r="AEM224" s="1"/>
      <c r="AEN224" s="1"/>
      <c r="AEO224" s="1"/>
      <c r="AEP224" s="1"/>
      <c r="AEQ224" s="1"/>
      <c r="AER224" s="1"/>
      <c r="AES224" s="1"/>
      <c r="AET224" s="1"/>
      <c r="AEU224" s="1"/>
      <c r="AEV224" s="1"/>
      <c r="AEW224" s="1"/>
      <c r="AEX224" s="1"/>
      <c r="AEY224" s="1"/>
      <c r="AEZ224" s="1"/>
      <c r="AFA224" s="1"/>
      <c r="AFB224" s="1"/>
      <c r="AFC224" s="1"/>
      <c r="AFD224" s="1"/>
      <c r="AFE224" s="1"/>
      <c r="AFF224" s="1"/>
      <c r="AFG224" s="1"/>
      <c r="AFH224" s="1"/>
      <c r="AFI224" s="1"/>
      <c r="AFJ224" s="1"/>
      <c r="AFK224" s="1"/>
      <c r="AFL224" s="1"/>
      <c r="AFM224" s="1"/>
      <c r="AFN224" s="1"/>
      <c r="AFO224" s="1"/>
      <c r="AFP224" s="1"/>
      <c r="AFQ224" s="1"/>
      <c r="AFR224" s="1"/>
      <c r="AFS224" s="1"/>
      <c r="AFT224" s="1"/>
      <c r="AFU224" s="1"/>
      <c r="AFV224" s="1"/>
      <c r="AFW224" s="1"/>
      <c r="AFX224" s="1"/>
      <c r="AFY224" s="1"/>
      <c r="AFZ224" s="1"/>
      <c r="AGA224" s="1"/>
      <c r="AGB224" s="1"/>
      <c r="AGC224" s="1"/>
      <c r="AGD224" s="1"/>
      <c r="AGE224" s="1"/>
      <c r="AGF224" s="1"/>
      <c r="AGG224" s="1"/>
      <c r="AGH224" s="1"/>
      <c r="AGI224" s="1"/>
      <c r="AGJ224" s="1"/>
      <c r="AGK224" s="1"/>
      <c r="AGL224" s="1"/>
      <c r="AGM224" s="1"/>
      <c r="AGN224" s="1"/>
      <c r="AGO224" s="1"/>
      <c r="AGP224" s="1"/>
      <c r="AGQ224" s="1"/>
      <c r="AGR224" s="1"/>
      <c r="AGS224" s="1"/>
      <c r="AGT224" s="1"/>
      <c r="AGU224" s="1"/>
      <c r="AGV224" s="1"/>
      <c r="AGW224" s="1"/>
      <c r="AGX224" s="1"/>
      <c r="AGY224" s="1"/>
      <c r="AGZ224" s="1"/>
      <c r="AHA224" s="1"/>
      <c r="AHB224" s="1"/>
      <c r="AHC224" s="1"/>
      <c r="AHD224" s="1"/>
      <c r="AHE224" s="1"/>
      <c r="AHF224" s="1"/>
      <c r="AHG224" s="1"/>
      <c r="AHH224" s="1"/>
      <c r="AHI224" s="1"/>
      <c r="AHJ224" s="1"/>
      <c r="AHK224" s="1"/>
      <c r="AHL224" s="1"/>
      <c r="AHM224" s="1"/>
      <c r="AHN224" s="1"/>
      <c r="AHO224" s="1"/>
      <c r="AHP224" s="1"/>
      <c r="AHQ224" s="1"/>
      <c r="AHR224" s="1"/>
      <c r="AHS224" s="1"/>
      <c r="AHT224" s="1"/>
      <c r="AHU224" s="1"/>
      <c r="AHV224" s="1"/>
      <c r="AHW224" s="1"/>
      <c r="AHX224" s="1"/>
      <c r="AHY224" s="1"/>
      <c r="AHZ224" s="1"/>
      <c r="AIA224" s="1"/>
      <c r="AIB224" s="1"/>
      <c r="AIC224" s="1"/>
      <c r="AID224" s="1"/>
      <c r="AIE224" s="1"/>
      <c r="AIF224" s="1"/>
      <c r="AIG224" s="1"/>
      <c r="AIH224" s="1"/>
      <c r="AII224" s="1"/>
      <c r="AIJ224" s="1"/>
      <c r="AIK224" s="1"/>
      <c r="AIL224" s="1"/>
      <c r="AIM224" s="1"/>
      <c r="AIN224" s="1"/>
      <c r="AIO224" s="1"/>
      <c r="AIP224" s="1"/>
      <c r="AIQ224" s="1"/>
      <c r="AIR224" s="1"/>
      <c r="AIS224" s="1"/>
      <c r="AIT224" s="1"/>
      <c r="AIU224" s="1"/>
      <c r="AIV224" s="1"/>
      <c r="AIW224" s="1"/>
      <c r="AIX224" s="1"/>
      <c r="AIY224" s="1"/>
      <c r="AIZ224" s="1"/>
      <c r="AJA224" s="1"/>
      <c r="AJB224" s="1"/>
      <c r="AJC224" s="1"/>
      <c r="AJD224" s="1"/>
      <c r="AJE224" s="1"/>
      <c r="AJF224" s="1"/>
      <c r="AJG224" s="1"/>
      <c r="AJH224" s="1"/>
      <c r="AJI224" s="1"/>
      <c r="AJJ224" s="1"/>
      <c r="AJK224" s="1"/>
      <c r="AJL224" s="1"/>
      <c r="AJM224" s="1"/>
      <c r="AJN224" s="1"/>
      <c r="AJO224" s="1"/>
      <c r="AJP224" s="1"/>
      <c r="AJQ224" s="1"/>
      <c r="AJR224" s="1"/>
      <c r="AJS224" s="1"/>
      <c r="AJT224" s="1"/>
      <c r="AJU224" s="1"/>
      <c r="AJV224" s="1"/>
      <c r="AJW224" s="1"/>
      <c r="AJX224" s="1"/>
      <c r="AJY224" s="1"/>
      <c r="AJZ224" s="1"/>
      <c r="AKA224" s="1"/>
      <c r="AKB224" s="1"/>
      <c r="AKC224" s="1"/>
      <c r="AKD224" s="1"/>
      <c r="AKE224" s="1"/>
      <c r="AKF224" s="1"/>
      <c r="AKG224" s="1"/>
      <c r="AKH224" s="1"/>
      <c r="AKI224" s="1"/>
      <c r="AKJ224" s="1"/>
      <c r="AKK224" s="1"/>
      <c r="AKL224" s="1"/>
      <c r="AKM224" s="1"/>
      <c r="AKN224" s="1"/>
      <c r="AKO224" s="1"/>
      <c r="AKP224" s="1"/>
      <c r="AKQ224" s="1"/>
      <c r="AKR224" s="1"/>
      <c r="AKS224" s="1"/>
      <c r="AKT224" s="1"/>
      <c r="AKU224" s="1"/>
      <c r="AKV224" s="1"/>
      <c r="AKW224" s="1"/>
      <c r="AKX224" s="1"/>
      <c r="AKY224" s="1"/>
      <c r="AKZ224" s="1"/>
      <c r="ALA224" s="1"/>
      <c r="ALB224" s="1"/>
      <c r="ALC224" s="1"/>
      <c r="ALD224" s="1"/>
      <c r="ALE224" s="1"/>
      <c r="ALF224" s="1"/>
      <c r="ALG224" s="1"/>
      <c r="ALH224" s="1"/>
      <c r="ALI224" s="1"/>
      <c r="ALJ224" s="1"/>
      <c r="ALK224" s="1"/>
      <c r="ALL224" s="1"/>
      <c r="ALM224" s="1"/>
      <c r="ALN224" s="1"/>
      <c r="ALO224" s="1"/>
      <c r="ALP224" s="1"/>
      <c r="ALQ224" s="1"/>
      <c r="ALR224" s="1"/>
      <c r="ALS224" s="1"/>
      <c r="ALT224" s="1"/>
      <c r="ALU224" s="1"/>
      <c r="ALV224" s="1"/>
      <c r="ALW224" s="1"/>
      <c r="ALX224" s="1"/>
      <c r="ALY224" s="1"/>
      <c r="ALZ224" s="1"/>
      <c r="AMA224" s="1"/>
      <c r="AMB224" s="1"/>
      <c r="AMC224" s="1"/>
      <c r="AMD224" s="1"/>
      <c r="AME224" s="1"/>
      <c r="AMF224" s="1"/>
      <c r="AMG224" s="1"/>
      <c r="AMH224" s="1"/>
      <c r="AMI224" s="1"/>
      <c r="AMJ224" s="1"/>
      <c r="AMK224" s="1"/>
      <c r="AML224" s="1"/>
      <c r="AMM224" s="1"/>
      <c r="AMN224" s="1"/>
      <c r="AMO224" s="1"/>
      <c r="AMP224" s="1"/>
      <c r="AMQ224" s="1"/>
      <c r="AMR224" s="1"/>
      <c r="AMS224" s="1"/>
      <c r="AMT224" s="1"/>
      <c r="AMU224" s="1"/>
      <c r="AMV224" s="1"/>
      <c r="AMW224" s="1"/>
      <c r="AMX224" s="1"/>
      <c r="AMY224" s="1"/>
      <c r="AMZ224" s="1"/>
      <c r="ANA224" s="1"/>
      <c r="ANB224" s="1"/>
      <c r="ANC224" s="1"/>
      <c r="AND224" s="1"/>
      <c r="ANE224" s="1"/>
      <c r="ANF224" s="1"/>
      <c r="ANG224" s="1"/>
      <c r="ANH224" s="1"/>
      <c r="ANI224" s="1"/>
      <c r="ANJ224" s="1"/>
      <c r="ANK224" s="1"/>
      <c r="ANL224" s="1"/>
      <c r="ANM224" s="1"/>
      <c r="ANN224" s="1"/>
      <c r="ANO224" s="1"/>
      <c r="ANP224" s="1"/>
      <c r="ANQ224" s="1"/>
      <c r="ANR224" s="1"/>
      <c r="ANS224" s="1"/>
      <c r="ANT224" s="1"/>
      <c r="ANU224" s="1"/>
      <c r="ANV224" s="1"/>
      <c r="ANW224" s="1"/>
      <c r="ANX224" s="1"/>
      <c r="ANY224" s="1"/>
      <c r="ANZ224" s="1"/>
      <c r="AOA224" s="1"/>
      <c r="AOB224" s="1"/>
      <c r="AOC224" s="1"/>
      <c r="AOD224" s="1"/>
      <c r="AOE224" s="1"/>
      <c r="AOF224" s="1"/>
      <c r="AOG224" s="1"/>
      <c r="AOH224" s="1"/>
      <c r="AOI224" s="1"/>
      <c r="AOJ224" s="1"/>
      <c r="AOK224" s="1"/>
      <c r="AOL224" s="1"/>
      <c r="AOM224" s="1"/>
      <c r="AON224" s="1"/>
      <c r="AOO224" s="1"/>
      <c r="AOP224" s="1"/>
      <c r="AOQ224" s="1"/>
      <c r="AOR224" s="1"/>
      <c r="AOS224" s="1"/>
      <c r="AOT224" s="1"/>
      <c r="AOU224" s="1"/>
      <c r="AOV224" s="1"/>
      <c r="AOW224" s="1"/>
      <c r="AOX224" s="1"/>
      <c r="AOY224" s="1"/>
      <c r="AOZ224" s="1"/>
      <c r="APA224" s="1"/>
      <c r="APB224" s="1"/>
      <c r="APC224" s="1"/>
      <c r="APD224" s="1"/>
      <c r="APE224" s="1"/>
      <c r="APF224" s="1"/>
      <c r="APG224" s="1"/>
      <c r="APH224" s="1"/>
      <c r="API224" s="1"/>
      <c r="APJ224" s="1"/>
      <c r="APK224" s="1"/>
      <c r="APL224" s="1"/>
      <c r="APM224" s="1"/>
      <c r="APN224" s="1"/>
      <c r="APO224" s="1"/>
      <c r="APP224" s="1"/>
      <c r="APQ224" s="1"/>
      <c r="APR224" s="1"/>
      <c r="APS224" s="1"/>
      <c r="APT224" s="1"/>
      <c r="APU224" s="1"/>
      <c r="APV224" s="1"/>
      <c r="APW224" s="1"/>
      <c r="APX224" s="1"/>
      <c r="APY224" s="1"/>
      <c r="APZ224" s="1"/>
      <c r="AQA224" s="1"/>
      <c r="AQB224" s="1"/>
      <c r="AQC224" s="1"/>
      <c r="AQD224" s="1"/>
      <c r="AQE224" s="1"/>
      <c r="AQF224" s="1"/>
      <c r="AQG224" s="1"/>
      <c r="AQH224" s="1"/>
      <c r="AQI224" s="1"/>
      <c r="AQJ224" s="1"/>
      <c r="AQK224" s="1"/>
      <c r="AQL224" s="1"/>
      <c r="AQM224" s="1"/>
      <c r="AQN224" s="1"/>
      <c r="AQO224" s="1"/>
      <c r="AQP224" s="1"/>
      <c r="AQQ224" s="1"/>
      <c r="AQR224" s="1"/>
      <c r="AQS224" s="1"/>
      <c r="AQT224" s="1"/>
      <c r="AQU224" s="1"/>
      <c r="AQV224" s="1"/>
      <c r="AQW224" s="1"/>
      <c r="AQX224" s="1"/>
      <c r="AQY224" s="1"/>
      <c r="AQZ224" s="1"/>
      <c r="ARA224" s="1"/>
      <c r="ARB224" s="1"/>
      <c r="ARC224" s="1"/>
      <c r="ARD224" s="1"/>
      <c r="ARE224" s="1"/>
      <c r="ARF224" s="1"/>
      <c r="ARG224" s="1"/>
      <c r="ARH224" s="1"/>
      <c r="ARI224" s="1"/>
      <c r="ARJ224" s="1"/>
      <c r="ARK224" s="1"/>
      <c r="ARL224" s="1"/>
      <c r="ARM224" s="1"/>
      <c r="ARN224" s="1"/>
      <c r="ARO224" s="1"/>
      <c r="ARP224" s="1"/>
      <c r="ARQ224" s="1"/>
      <c r="ARR224" s="1"/>
      <c r="ARS224" s="1"/>
      <c r="ART224" s="1"/>
      <c r="ARU224" s="1"/>
      <c r="ARV224" s="1"/>
      <c r="ARW224" s="1"/>
      <c r="ARX224" s="1"/>
      <c r="ARY224" s="1"/>
      <c r="ARZ224" s="1"/>
      <c r="ASA224" s="1"/>
      <c r="ASB224" s="1"/>
      <c r="ASC224" s="1"/>
      <c r="ASD224" s="1"/>
      <c r="ASE224" s="1"/>
      <c r="ASF224" s="1"/>
      <c r="ASG224" s="1"/>
      <c r="ASH224" s="1"/>
      <c r="ASI224" s="1"/>
      <c r="ASJ224" s="1"/>
      <c r="ASK224" s="1"/>
      <c r="ASL224" s="1"/>
      <c r="ASM224" s="1"/>
      <c r="ASN224" s="1"/>
      <c r="ASO224" s="1"/>
      <c r="ASP224" s="1"/>
      <c r="ASQ224" s="1"/>
      <c r="ASR224" s="1"/>
      <c r="ASS224" s="1"/>
      <c r="AST224" s="1"/>
      <c r="ASU224" s="1"/>
      <c r="ASV224" s="1"/>
      <c r="ASW224" s="1"/>
      <c r="ASX224" s="1"/>
      <c r="ASY224" s="1"/>
      <c r="ASZ224" s="1"/>
      <c r="ATA224" s="1"/>
      <c r="ATB224" s="1"/>
      <c r="ATC224" s="1"/>
      <c r="ATD224" s="1"/>
      <c r="ATE224" s="1"/>
      <c r="ATF224" s="1"/>
      <c r="ATG224" s="1"/>
      <c r="ATH224" s="1"/>
      <c r="ATI224" s="1"/>
      <c r="ATJ224" s="1"/>
      <c r="ATK224" s="1"/>
      <c r="ATL224" s="1"/>
      <c r="ATM224" s="1"/>
      <c r="ATN224" s="1"/>
      <c r="ATO224" s="1"/>
      <c r="ATP224" s="1"/>
      <c r="ATQ224" s="1"/>
      <c r="ATR224" s="1"/>
      <c r="ATS224" s="1"/>
      <c r="ATT224" s="1"/>
      <c r="ATU224" s="1"/>
      <c r="ATV224" s="1"/>
      <c r="ATW224" s="1"/>
      <c r="ATX224" s="1"/>
      <c r="ATY224" s="1"/>
      <c r="ATZ224" s="1"/>
      <c r="AUA224" s="1"/>
      <c r="AUB224" s="1"/>
      <c r="AUC224" s="1"/>
      <c r="AUD224" s="1"/>
      <c r="AUE224" s="1"/>
      <c r="AUF224" s="1"/>
      <c r="AUG224" s="1"/>
      <c r="AUH224" s="1"/>
      <c r="AUI224" s="1"/>
      <c r="AUJ224" s="1"/>
      <c r="AUK224" s="1"/>
      <c r="AUL224" s="1"/>
      <c r="AUM224" s="1"/>
      <c r="AUN224" s="1"/>
      <c r="AUO224" s="1"/>
      <c r="AUP224" s="1"/>
      <c r="AUQ224" s="1"/>
      <c r="AUR224" s="1"/>
      <c r="AUS224" s="1"/>
      <c r="AUT224" s="1"/>
      <c r="AUU224" s="1"/>
      <c r="AUV224" s="1"/>
      <c r="AUW224" s="1"/>
      <c r="AUX224" s="1"/>
      <c r="AUY224" s="1"/>
      <c r="AUZ224" s="1"/>
      <c r="AVA224" s="1"/>
      <c r="AVB224" s="1"/>
      <c r="AVC224" s="1"/>
      <c r="AVD224" s="1"/>
      <c r="AVE224" s="1"/>
      <c r="AVF224" s="1"/>
      <c r="AVG224" s="1"/>
      <c r="AVH224" s="1"/>
      <c r="AVI224" s="1"/>
      <c r="AVJ224" s="1"/>
      <c r="AVK224" s="1"/>
      <c r="AVL224" s="1"/>
      <c r="AVM224" s="1"/>
      <c r="AVN224" s="1"/>
      <c r="AVO224" s="1"/>
      <c r="AVP224" s="1"/>
      <c r="AVQ224" s="1"/>
      <c r="AVR224" s="1"/>
      <c r="AVS224" s="1"/>
      <c r="AVT224" s="1"/>
      <c r="AVU224" s="1"/>
      <c r="AVV224" s="1"/>
      <c r="AVW224" s="1"/>
      <c r="AVX224" s="1"/>
      <c r="AVY224" s="1"/>
      <c r="AVZ224" s="1"/>
      <c r="AWA224" s="1"/>
      <c r="AWB224" s="1"/>
      <c r="AWC224" s="1"/>
      <c r="AWD224" s="1"/>
      <c r="AWE224" s="1"/>
      <c r="AWF224" s="1"/>
      <c r="AWG224" s="1"/>
      <c r="AWH224" s="1"/>
      <c r="AWI224" s="1"/>
      <c r="AWJ224" s="1"/>
      <c r="AWK224" s="1"/>
      <c r="AWL224" s="1"/>
      <c r="AWM224" s="1"/>
      <c r="AWN224" s="1"/>
      <c r="AWO224" s="1"/>
      <c r="AWP224" s="1"/>
      <c r="AWQ224" s="1"/>
      <c r="AWR224" s="1"/>
      <c r="AWS224" s="1"/>
      <c r="AWT224" s="1"/>
      <c r="AWU224" s="1"/>
      <c r="AWV224" s="1"/>
      <c r="AWW224" s="1"/>
      <c r="AWX224" s="1"/>
      <c r="AWY224" s="1"/>
      <c r="AWZ224" s="1"/>
      <c r="AXA224" s="1"/>
      <c r="AXB224" s="1"/>
      <c r="AXC224" s="1"/>
      <c r="AXD224" s="1"/>
      <c r="AXE224" s="1"/>
      <c r="AXF224" s="1"/>
      <c r="AXG224" s="1"/>
      <c r="AXH224" s="1"/>
      <c r="AXI224" s="1"/>
      <c r="AXJ224" s="1"/>
      <c r="AXK224" s="1"/>
      <c r="AXL224" s="1"/>
      <c r="AXM224" s="1"/>
      <c r="AXN224" s="1"/>
      <c r="AXO224" s="1"/>
      <c r="AXP224" s="1"/>
      <c r="AXQ224" s="1"/>
      <c r="AXR224" s="1"/>
      <c r="AXS224" s="1"/>
      <c r="AXT224" s="1"/>
      <c r="AXU224" s="1"/>
      <c r="AXV224" s="1"/>
      <c r="AXW224" s="1"/>
      <c r="AXX224" s="1"/>
      <c r="AXY224" s="1"/>
      <c r="AXZ224" s="1"/>
      <c r="AYA224" s="1"/>
      <c r="AYB224" s="1"/>
      <c r="AYC224" s="1"/>
      <c r="AYD224" s="1"/>
      <c r="AYE224" s="1"/>
      <c r="AYF224" s="1"/>
      <c r="AYG224" s="1"/>
      <c r="AYH224" s="1"/>
      <c r="AYI224" s="1"/>
      <c r="AYJ224" s="1"/>
      <c r="AYK224" s="1"/>
      <c r="AYL224" s="1"/>
      <c r="AYM224" s="1"/>
      <c r="AYN224" s="1"/>
      <c r="AYO224" s="1"/>
      <c r="AYP224" s="1"/>
      <c r="AYQ224" s="1"/>
      <c r="AYR224" s="1"/>
      <c r="AYS224" s="1"/>
      <c r="AYT224" s="1"/>
      <c r="AYU224" s="1"/>
      <c r="AYV224" s="1"/>
      <c r="AYW224" s="1"/>
      <c r="AYX224" s="1"/>
      <c r="AYY224" s="1"/>
      <c r="AYZ224" s="1"/>
      <c r="AZA224" s="1"/>
      <c r="AZB224" s="1"/>
      <c r="AZC224" s="1"/>
      <c r="AZD224" s="1"/>
      <c r="AZE224" s="1"/>
      <c r="AZF224" s="1"/>
      <c r="AZG224" s="1"/>
      <c r="AZH224" s="1"/>
      <c r="AZI224" s="1"/>
      <c r="AZJ224" s="1"/>
      <c r="AZK224" s="1"/>
      <c r="AZL224" s="1"/>
      <c r="AZM224" s="1"/>
      <c r="AZN224" s="1"/>
      <c r="AZO224" s="1"/>
      <c r="AZP224" s="1"/>
      <c r="AZQ224" s="1"/>
      <c r="AZR224" s="1"/>
      <c r="AZS224" s="1"/>
      <c r="AZT224" s="1"/>
      <c r="AZU224" s="1"/>
      <c r="AZV224" s="1"/>
      <c r="AZW224" s="1"/>
      <c r="AZX224" s="1"/>
      <c r="AZY224" s="1"/>
      <c r="AZZ224" s="1"/>
      <c r="BAA224" s="1"/>
      <c r="BAB224" s="1"/>
      <c r="BAC224" s="1"/>
      <c r="BAD224" s="1"/>
      <c r="BAE224" s="1"/>
      <c r="BAF224" s="1"/>
      <c r="BAG224" s="1"/>
      <c r="BAH224" s="1"/>
      <c r="BAI224" s="1"/>
      <c r="BAJ224" s="1"/>
      <c r="BAK224" s="1"/>
      <c r="BAL224" s="1"/>
      <c r="BAM224" s="1"/>
      <c r="BAN224" s="1"/>
      <c r="BAO224" s="1"/>
      <c r="BAP224" s="1"/>
      <c r="BAQ224" s="1"/>
      <c r="BAR224" s="1"/>
      <c r="BAS224" s="1"/>
      <c r="BAT224" s="1"/>
      <c r="BAU224" s="1"/>
      <c r="BAV224" s="1"/>
      <c r="BAW224" s="1"/>
      <c r="BAX224" s="1"/>
      <c r="BAY224" s="1"/>
      <c r="BAZ224" s="1"/>
      <c r="BBA224" s="1"/>
      <c r="BBB224" s="1"/>
      <c r="BBC224" s="1"/>
      <c r="BBD224" s="1"/>
      <c r="BBE224" s="1"/>
      <c r="BBF224" s="1"/>
      <c r="BBG224" s="1"/>
      <c r="BBH224" s="1"/>
      <c r="BBI224" s="1"/>
      <c r="BBJ224" s="1"/>
      <c r="BBK224" s="1"/>
      <c r="BBL224" s="1"/>
      <c r="BBM224" s="1"/>
      <c r="BBN224" s="1"/>
      <c r="BBO224" s="1"/>
      <c r="BBP224" s="1"/>
      <c r="BBQ224" s="1"/>
      <c r="BBR224" s="1"/>
      <c r="BBS224" s="1"/>
      <c r="BBT224" s="1"/>
      <c r="BBU224" s="1"/>
      <c r="BBV224" s="1"/>
      <c r="BBW224" s="1"/>
      <c r="BBX224" s="1"/>
      <c r="BBY224" s="1"/>
      <c r="BBZ224" s="1"/>
      <c r="BCA224" s="1"/>
      <c r="BCB224" s="1"/>
      <c r="BCC224" s="1"/>
      <c r="BCD224" s="1"/>
      <c r="BCE224" s="1"/>
      <c r="BCF224" s="1"/>
      <c r="BCG224" s="1"/>
      <c r="BCH224" s="1"/>
      <c r="BCI224" s="1"/>
      <c r="BCJ224" s="1"/>
      <c r="BCK224" s="1"/>
      <c r="BCL224" s="1"/>
      <c r="BCM224" s="1"/>
      <c r="BCN224" s="1"/>
      <c r="BCO224" s="1"/>
      <c r="BCP224" s="1"/>
      <c r="BCQ224" s="1"/>
      <c r="BCR224" s="1"/>
      <c r="BCS224" s="1"/>
      <c r="BCT224" s="1"/>
      <c r="BCU224" s="1"/>
      <c r="BCV224" s="1"/>
      <c r="BCW224" s="1"/>
      <c r="BCX224" s="1"/>
      <c r="BCY224" s="1"/>
      <c r="BCZ224" s="1"/>
      <c r="BDA224" s="1"/>
      <c r="BDB224" s="1"/>
      <c r="BDC224" s="1"/>
      <c r="BDD224" s="1"/>
      <c r="BDE224" s="1"/>
      <c r="BDF224" s="1"/>
      <c r="BDG224" s="1"/>
      <c r="BDH224" s="1"/>
      <c r="BDI224" s="1"/>
      <c r="BDJ224" s="1"/>
      <c r="BDK224" s="1"/>
      <c r="BDL224" s="1"/>
      <c r="BDM224" s="1"/>
      <c r="BDN224" s="1"/>
      <c r="BDO224" s="1"/>
      <c r="BDP224" s="1"/>
      <c r="BDQ224" s="1"/>
      <c r="BDR224" s="1"/>
      <c r="BDS224" s="1"/>
      <c r="BDT224" s="1"/>
      <c r="BDU224" s="1"/>
      <c r="BDV224" s="1"/>
      <c r="BDW224" s="1"/>
      <c r="BDX224" s="1"/>
      <c r="BDY224" s="1"/>
      <c r="BDZ224" s="1"/>
      <c r="BEA224" s="1"/>
      <c r="BEB224" s="1"/>
      <c r="BEC224" s="1"/>
      <c r="BED224" s="1"/>
      <c r="BEE224" s="1"/>
      <c r="BEF224" s="1"/>
      <c r="BEG224" s="1"/>
      <c r="BEH224" s="1"/>
      <c r="BEI224" s="1"/>
      <c r="BEJ224" s="1"/>
      <c r="BEK224" s="1"/>
      <c r="BEL224" s="1"/>
      <c r="BEM224" s="1"/>
      <c r="BEN224" s="1"/>
      <c r="BEO224" s="1"/>
      <c r="BEP224" s="1"/>
      <c r="BEQ224" s="1"/>
      <c r="BER224" s="1"/>
      <c r="BES224" s="1"/>
      <c r="BET224" s="1"/>
      <c r="BEU224" s="1"/>
      <c r="BEV224" s="1"/>
      <c r="BEW224" s="1"/>
      <c r="BEX224" s="1"/>
      <c r="BEY224" s="1"/>
      <c r="BEZ224" s="1"/>
      <c r="BFA224" s="1"/>
      <c r="BFB224" s="1"/>
      <c r="BFC224" s="1"/>
      <c r="BFD224" s="1"/>
      <c r="BFE224" s="1"/>
      <c r="BFF224" s="1"/>
      <c r="BFG224" s="1"/>
      <c r="BFH224" s="1"/>
      <c r="BFI224" s="1"/>
      <c r="BFJ224" s="1"/>
      <c r="BFK224" s="1"/>
      <c r="BFL224" s="1"/>
      <c r="BFM224" s="1"/>
      <c r="BFN224" s="1"/>
      <c r="BFO224" s="1"/>
      <c r="BFP224" s="1"/>
      <c r="BFQ224" s="1"/>
      <c r="BFR224" s="1"/>
      <c r="BFS224" s="1"/>
      <c r="BFT224" s="1"/>
      <c r="BFU224" s="1"/>
      <c r="BFV224" s="1"/>
      <c r="BFW224" s="1"/>
      <c r="BFX224" s="1"/>
      <c r="BFY224" s="1"/>
      <c r="BFZ224" s="1"/>
      <c r="BGA224" s="1"/>
      <c r="BGB224" s="1"/>
      <c r="BGC224" s="1"/>
      <c r="BGD224" s="1"/>
      <c r="BGE224" s="1"/>
      <c r="BGF224" s="1"/>
      <c r="BGG224" s="1"/>
      <c r="BGH224" s="1"/>
      <c r="BGI224" s="1"/>
      <c r="BGJ224" s="1"/>
      <c r="BGK224" s="1"/>
      <c r="BGL224" s="1"/>
      <c r="BGM224" s="1"/>
      <c r="BGN224" s="1"/>
      <c r="BGO224" s="1"/>
      <c r="BGP224" s="1"/>
      <c r="BGQ224" s="1"/>
      <c r="BGR224" s="1"/>
      <c r="BGS224" s="1"/>
      <c r="BGT224" s="1"/>
      <c r="BGU224" s="1"/>
      <c r="BGV224" s="1"/>
      <c r="BGW224" s="1"/>
      <c r="BGX224" s="1"/>
      <c r="BGY224" s="1"/>
      <c r="BGZ224" s="1"/>
      <c r="BHA224" s="1"/>
      <c r="BHB224" s="1"/>
      <c r="BHC224" s="1"/>
      <c r="BHD224" s="1"/>
      <c r="BHE224" s="1"/>
      <c r="BHF224" s="1"/>
      <c r="BHG224" s="1"/>
      <c r="BHH224" s="1"/>
      <c r="BHI224" s="1"/>
      <c r="BHJ224" s="1"/>
      <c r="BHK224" s="1"/>
      <c r="BHL224" s="1"/>
      <c r="BHM224" s="1"/>
      <c r="BHN224" s="1"/>
      <c r="BHO224" s="1"/>
      <c r="BHP224" s="1"/>
      <c r="BHQ224" s="1"/>
      <c r="BHR224" s="1"/>
      <c r="BHS224" s="1"/>
      <c r="BHT224" s="1"/>
      <c r="BHU224" s="1"/>
      <c r="BHV224" s="1"/>
      <c r="BHW224" s="1"/>
      <c r="BHX224" s="1"/>
      <c r="BHY224" s="1"/>
      <c r="BHZ224" s="1"/>
      <c r="BIA224" s="1"/>
      <c r="BIB224" s="1"/>
      <c r="BIC224" s="1"/>
      <c r="BID224" s="1"/>
      <c r="BIE224" s="1"/>
      <c r="BIF224" s="1"/>
      <c r="BIG224" s="1"/>
      <c r="BIH224" s="1"/>
      <c r="BII224" s="1"/>
      <c r="BIJ224" s="1"/>
      <c r="BIK224" s="1"/>
      <c r="BIL224" s="1"/>
      <c r="BIM224" s="1"/>
      <c r="BIN224" s="1"/>
      <c r="BIO224" s="1"/>
      <c r="BIP224" s="1"/>
      <c r="BIQ224" s="1"/>
      <c r="BIR224" s="1"/>
      <c r="BIS224" s="1"/>
      <c r="BIT224" s="1"/>
      <c r="BIU224" s="1"/>
      <c r="BIV224" s="1"/>
      <c r="BIW224" s="1"/>
      <c r="BIX224" s="1"/>
      <c r="BIY224" s="1"/>
      <c r="BIZ224" s="1"/>
      <c r="BJA224" s="1"/>
      <c r="BJB224" s="1"/>
      <c r="BJC224" s="1"/>
      <c r="BJD224" s="1"/>
      <c r="BJE224" s="1"/>
      <c r="BJF224" s="1"/>
      <c r="BJG224" s="1"/>
      <c r="BJH224" s="1"/>
      <c r="BJI224" s="1"/>
      <c r="BJJ224" s="1"/>
      <c r="BJK224" s="1"/>
      <c r="BJL224" s="1"/>
      <c r="BJM224" s="1"/>
      <c r="BJN224" s="1"/>
      <c r="BJO224" s="1"/>
      <c r="BJP224" s="1"/>
      <c r="BJQ224" s="1"/>
      <c r="BJR224" s="1"/>
      <c r="BJS224" s="1"/>
      <c r="BJT224" s="1"/>
      <c r="BJU224" s="1"/>
      <c r="BJV224" s="1"/>
      <c r="BJW224" s="1"/>
      <c r="BJX224" s="1"/>
      <c r="BJY224" s="1"/>
      <c r="BJZ224" s="1"/>
      <c r="BKA224" s="1"/>
      <c r="BKB224" s="1"/>
      <c r="BKC224" s="1"/>
      <c r="BKD224" s="1"/>
      <c r="BKE224" s="1"/>
      <c r="BKF224" s="1"/>
      <c r="BKG224" s="1"/>
      <c r="BKH224" s="1"/>
      <c r="BKI224" s="1"/>
      <c r="BKJ224" s="1"/>
      <c r="BKK224" s="1"/>
      <c r="BKL224" s="1"/>
      <c r="BKM224" s="1"/>
      <c r="BKN224" s="1"/>
      <c r="BKO224" s="1"/>
      <c r="BKP224" s="1"/>
      <c r="BKQ224" s="1"/>
      <c r="BKR224" s="1"/>
      <c r="BKS224" s="1"/>
      <c r="BKT224" s="1"/>
      <c r="BKU224" s="1"/>
      <c r="BKV224" s="1"/>
      <c r="BKW224" s="1"/>
      <c r="BKX224" s="1"/>
      <c r="BKY224" s="1"/>
      <c r="BKZ224" s="1"/>
      <c r="BLA224" s="1"/>
      <c r="BLB224" s="1"/>
      <c r="BLC224" s="1"/>
      <c r="BLD224" s="1"/>
      <c r="BLE224" s="1"/>
      <c r="BLF224" s="1"/>
      <c r="BLG224" s="1"/>
      <c r="BLH224" s="1"/>
      <c r="BLI224" s="1"/>
      <c r="BLJ224" s="1"/>
      <c r="BLK224" s="1"/>
      <c r="BLL224" s="1"/>
      <c r="BLM224" s="1"/>
      <c r="BLN224" s="1"/>
      <c r="BLO224" s="1"/>
      <c r="BLP224" s="1"/>
      <c r="BLQ224" s="1"/>
      <c r="BLR224" s="1"/>
      <c r="BLS224" s="1"/>
      <c r="BLT224" s="1"/>
      <c r="BLU224" s="1"/>
      <c r="BLV224" s="1"/>
      <c r="BLW224" s="1"/>
      <c r="BLX224" s="1"/>
      <c r="BLY224" s="1"/>
      <c r="BLZ224" s="1"/>
      <c r="BMA224" s="1"/>
      <c r="BMB224" s="1"/>
      <c r="BMC224" s="1"/>
      <c r="BMD224" s="1"/>
      <c r="BME224" s="1"/>
      <c r="BMF224" s="1"/>
      <c r="BMG224" s="1"/>
      <c r="BMH224" s="1"/>
      <c r="BMI224" s="1"/>
      <c r="BMJ224" s="1"/>
      <c r="BMK224" s="1"/>
      <c r="BML224" s="1"/>
      <c r="BMM224" s="1"/>
      <c r="BMN224" s="1"/>
      <c r="BMO224" s="1"/>
      <c r="BMP224" s="1"/>
      <c r="BMQ224" s="1"/>
      <c r="BMR224" s="1"/>
      <c r="BMS224" s="1"/>
      <c r="BMT224" s="1"/>
      <c r="BMU224" s="1"/>
      <c r="BMV224" s="1"/>
      <c r="BMW224" s="1"/>
      <c r="BMX224" s="1"/>
      <c r="BMY224" s="1"/>
      <c r="BMZ224" s="1"/>
      <c r="BNA224" s="1"/>
      <c r="BNB224" s="1"/>
      <c r="BNC224" s="1"/>
      <c r="BND224" s="1"/>
      <c r="BNE224" s="1"/>
      <c r="BNF224" s="1"/>
      <c r="BNG224" s="1"/>
      <c r="BNH224" s="1"/>
      <c r="BNI224" s="1"/>
      <c r="BNJ224" s="1"/>
      <c r="BNK224" s="1"/>
      <c r="BNL224" s="1"/>
      <c r="BNM224" s="1"/>
      <c r="BNN224" s="1"/>
      <c r="BNO224" s="1"/>
      <c r="BNP224" s="1"/>
      <c r="BNQ224" s="1"/>
      <c r="BNR224" s="1"/>
      <c r="BNS224" s="1"/>
      <c r="BNT224" s="1"/>
      <c r="BNU224" s="1"/>
      <c r="BNV224" s="1"/>
      <c r="BNW224" s="1"/>
      <c r="BNX224" s="1"/>
      <c r="BNY224" s="1"/>
      <c r="BNZ224" s="1"/>
      <c r="BOA224" s="1"/>
      <c r="BOB224" s="1"/>
      <c r="BOC224" s="1"/>
      <c r="BOD224" s="1"/>
      <c r="BOE224" s="1"/>
      <c r="BOF224" s="1"/>
      <c r="BOG224" s="1"/>
      <c r="BOH224" s="1"/>
      <c r="BOI224" s="1"/>
      <c r="BOJ224" s="1"/>
      <c r="BOK224" s="1"/>
      <c r="BOL224" s="1"/>
      <c r="BOM224" s="1"/>
      <c r="BON224" s="1"/>
      <c r="BOO224" s="1"/>
      <c r="BOP224" s="1"/>
      <c r="BOQ224" s="1"/>
      <c r="BOR224" s="1"/>
      <c r="BOS224" s="1"/>
      <c r="BOT224" s="1"/>
      <c r="BOU224" s="1"/>
      <c r="BOV224" s="1"/>
      <c r="BOW224" s="1"/>
      <c r="BOX224" s="1"/>
      <c r="BOY224" s="1"/>
      <c r="BOZ224" s="1"/>
      <c r="BPA224" s="1"/>
      <c r="BPB224" s="1"/>
      <c r="BPC224" s="1"/>
      <c r="BPD224" s="1"/>
      <c r="BPE224" s="1"/>
      <c r="BPF224" s="1"/>
      <c r="BPG224" s="1"/>
      <c r="BPH224" s="1"/>
      <c r="BPI224" s="1"/>
      <c r="BPJ224" s="1"/>
      <c r="BPK224" s="1"/>
      <c r="BPL224" s="1"/>
      <c r="BPM224" s="1"/>
      <c r="BPN224" s="1"/>
      <c r="BPO224" s="1"/>
      <c r="BPP224" s="1"/>
      <c r="BPQ224" s="1"/>
      <c r="BPR224" s="1"/>
      <c r="BPS224" s="1"/>
      <c r="BPT224" s="1"/>
      <c r="BPU224" s="1"/>
      <c r="BPV224" s="1"/>
      <c r="BPW224" s="1"/>
      <c r="BPX224" s="1"/>
      <c r="BPY224" s="1"/>
      <c r="BPZ224" s="1"/>
      <c r="BQA224" s="1"/>
      <c r="BQB224" s="1"/>
      <c r="BQC224" s="1"/>
      <c r="BQD224" s="1"/>
      <c r="BQE224" s="1"/>
      <c r="BQF224" s="1"/>
      <c r="BQG224" s="1"/>
      <c r="BQH224" s="1"/>
      <c r="BQI224" s="1"/>
      <c r="BQJ224" s="1"/>
      <c r="BQK224" s="1"/>
      <c r="BQL224" s="1"/>
      <c r="BQM224" s="1"/>
      <c r="BQN224" s="1"/>
      <c r="BQO224" s="1"/>
      <c r="BQP224" s="1"/>
      <c r="BQQ224" s="1"/>
      <c r="BQR224" s="1"/>
      <c r="BQS224" s="1"/>
      <c r="BQT224" s="1"/>
      <c r="BQU224" s="1"/>
      <c r="BQV224" s="1"/>
      <c r="BQW224" s="1"/>
      <c r="BQX224" s="1"/>
      <c r="BQY224" s="1"/>
      <c r="BQZ224" s="1"/>
      <c r="BRA224" s="1"/>
      <c r="BRB224" s="1"/>
      <c r="BRC224" s="1"/>
      <c r="BRD224" s="1"/>
      <c r="BRE224" s="1"/>
      <c r="BRF224" s="1"/>
      <c r="BRG224" s="1"/>
      <c r="BRH224" s="1"/>
      <c r="BRI224" s="1"/>
      <c r="BRJ224" s="1"/>
      <c r="BRK224" s="1"/>
      <c r="BRL224" s="1"/>
      <c r="BRM224" s="1"/>
      <c r="BRN224" s="1"/>
      <c r="BRO224" s="1"/>
      <c r="BRP224" s="1"/>
      <c r="BRQ224" s="1"/>
      <c r="BRR224" s="1"/>
      <c r="BRS224" s="1"/>
      <c r="BRT224" s="1"/>
      <c r="BRU224" s="1"/>
      <c r="BRV224" s="1"/>
      <c r="BRW224" s="1"/>
      <c r="BRX224" s="1"/>
      <c r="BRY224" s="1"/>
      <c r="BRZ224" s="1"/>
      <c r="BSA224" s="1"/>
      <c r="BSB224" s="1"/>
      <c r="BSC224" s="1"/>
      <c r="BSD224" s="1"/>
      <c r="BSE224" s="1"/>
      <c r="BSF224" s="1"/>
      <c r="BSG224" s="1"/>
      <c r="BSH224" s="1"/>
      <c r="BSI224" s="1"/>
      <c r="BSJ224" s="1"/>
      <c r="BSK224" s="1"/>
      <c r="BSL224" s="1"/>
      <c r="BSM224" s="1"/>
      <c r="BSN224" s="1"/>
      <c r="BSO224" s="1"/>
      <c r="BSP224" s="1"/>
      <c r="BSQ224" s="1"/>
      <c r="BSR224" s="1"/>
      <c r="BSS224" s="1"/>
      <c r="BST224" s="1"/>
      <c r="BSU224" s="1"/>
      <c r="BSV224" s="1"/>
      <c r="BSW224" s="1"/>
      <c r="BSX224" s="1"/>
      <c r="BSY224" s="1"/>
      <c r="BSZ224" s="1"/>
      <c r="BTA224" s="1"/>
      <c r="BTB224" s="1"/>
      <c r="BTC224" s="1"/>
      <c r="BTD224" s="1"/>
      <c r="BTE224" s="1"/>
      <c r="BTF224" s="1"/>
      <c r="BTG224" s="1"/>
      <c r="BTH224" s="1"/>
      <c r="BTI224" s="1"/>
      <c r="BTJ224" s="1"/>
      <c r="BTK224" s="1"/>
      <c r="BTL224" s="1"/>
      <c r="BTM224" s="1"/>
      <c r="BTN224" s="1"/>
      <c r="BTO224" s="1"/>
      <c r="BTP224" s="1"/>
      <c r="BTQ224" s="1"/>
      <c r="BTR224" s="1"/>
      <c r="BTS224" s="1"/>
      <c r="BTT224" s="1"/>
      <c r="BTU224" s="1"/>
      <c r="BTV224" s="1"/>
      <c r="BTW224" s="1"/>
      <c r="BTX224" s="1"/>
      <c r="BTY224" s="1"/>
      <c r="BTZ224" s="1"/>
      <c r="BUA224" s="1"/>
      <c r="BUB224" s="1"/>
      <c r="BUC224" s="1"/>
      <c r="BUD224" s="1"/>
      <c r="BUE224" s="1"/>
      <c r="BUF224" s="1"/>
      <c r="BUG224" s="1"/>
      <c r="BUH224" s="1"/>
      <c r="BUI224" s="1"/>
      <c r="BUJ224" s="1"/>
      <c r="BUK224" s="1"/>
      <c r="BUL224" s="1"/>
      <c r="BUM224" s="1"/>
      <c r="BUN224" s="1"/>
      <c r="BUO224" s="1"/>
      <c r="BUP224" s="1"/>
      <c r="BUQ224" s="1"/>
      <c r="BUR224" s="1"/>
      <c r="BUS224" s="1"/>
      <c r="BUT224" s="1"/>
      <c r="BUU224" s="1"/>
      <c r="BUV224" s="1"/>
      <c r="BUW224" s="1"/>
      <c r="BUX224" s="1"/>
      <c r="BUY224" s="1"/>
      <c r="BUZ224" s="1"/>
      <c r="BVA224" s="1"/>
      <c r="BVB224" s="1"/>
      <c r="BVC224" s="1"/>
      <c r="BVD224" s="1"/>
      <c r="BVE224" s="1"/>
      <c r="BVF224" s="1"/>
      <c r="BVG224" s="1"/>
      <c r="BVH224" s="1"/>
      <c r="BVI224" s="1"/>
      <c r="BVJ224" s="1"/>
      <c r="BVK224" s="1"/>
      <c r="BVL224" s="1"/>
      <c r="BVM224" s="1"/>
      <c r="BVN224" s="1"/>
      <c r="BVO224" s="1"/>
      <c r="BVP224" s="1"/>
      <c r="BVQ224" s="1"/>
      <c r="BVR224" s="1"/>
      <c r="BVS224" s="1"/>
      <c r="BVT224" s="1"/>
      <c r="BVU224" s="1"/>
      <c r="BVV224" s="1"/>
      <c r="BVW224" s="1"/>
      <c r="BVX224" s="1"/>
      <c r="BVY224" s="1"/>
      <c r="BVZ224" s="1"/>
      <c r="BWA224" s="1"/>
      <c r="BWB224" s="1"/>
      <c r="BWC224" s="1"/>
      <c r="BWD224" s="1"/>
      <c r="BWE224" s="1"/>
      <c r="BWF224" s="1"/>
      <c r="BWG224" s="1"/>
      <c r="BWH224" s="1"/>
      <c r="BWI224" s="1"/>
      <c r="BWJ224" s="1"/>
      <c r="BWK224" s="1"/>
      <c r="BWL224" s="1"/>
      <c r="BWM224" s="1"/>
      <c r="BWN224" s="1"/>
      <c r="BWO224" s="1"/>
      <c r="BWP224" s="1"/>
      <c r="BWQ224" s="1"/>
      <c r="BWR224" s="1"/>
      <c r="BWS224" s="1"/>
      <c r="BWT224" s="1"/>
      <c r="BWU224" s="1"/>
      <c r="BWV224" s="1"/>
      <c r="BWW224" s="1"/>
      <c r="BWX224" s="1"/>
      <c r="BWY224" s="1"/>
      <c r="BWZ224" s="1"/>
      <c r="BXA224" s="1"/>
      <c r="BXB224" s="1"/>
      <c r="BXC224" s="1"/>
      <c r="BXD224" s="1"/>
      <c r="BXE224" s="1"/>
      <c r="BXF224" s="1"/>
      <c r="BXG224" s="1"/>
      <c r="BXH224" s="1"/>
      <c r="BXI224" s="1"/>
      <c r="BXJ224" s="1"/>
      <c r="BXK224" s="1"/>
      <c r="BXL224" s="1"/>
      <c r="BXM224" s="1"/>
      <c r="BXN224" s="1"/>
      <c r="BXO224" s="1"/>
      <c r="BXP224" s="1"/>
      <c r="BXQ224" s="1"/>
      <c r="BXR224" s="1"/>
      <c r="BXS224" s="1"/>
      <c r="BXT224" s="1"/>
      <c r="BXU224" s="1"/>
      <c r="BXV224" s="1"/>
      <c r="BXW224" s="1"/>
      <c r="BXX224" s="1"/>
      <c r="BXY224" s="1"/>
      <c r="BXZ224" s="1"/>
      <c r="BYA224" s="1"/>
      <c r="BYB224" s="1"/>
      <c r="BYC224" s="1"/>
      <c r="BYD224" s="1"/>
      <c r="BYE224" s="1"/>
      <c r="BYF224" s="1"/>
      <c r="BYG224" s="1"/>
      <c r="BYH224" s="1"/>
      <c r="BYI224" s="1"/>
      <c r="BYJ224" s="1"/>
      <c r="BYK224" s="1"/>
      <c r="BYL224" s="1"/>
      <c r="BYM224" s="1"/>
      <c r="BYN224" s="1"/>
      <c r="BYO224" s="1"/>
      <c r="BYP224" s="1"/>
      <c r="BYQ224" s="1"/>
      <c r="BYR224" s="1"/>
      <c r="BYS224" s="1"/>
      <c r="BYT224" s="1"/>
      <c r="BYU224" s="1"/>
      <c r="BYV224" s="1"/>
      <c r="BYW224" s="1"/>
      <c r="BYX224" s="1"/>
      <c r="BYY224" s="1"/>
      <c r="BYZ224" s="1"/>
      <c r="BZA224" s="1"/>
      <c r="BZB224" s="1"/>
      <c r="BZC224" s="1"/>
      <c r="BZD224" s="1"/>
      <c r="BZE224" s="1"/>
      <c r="BZF224" s="1"/>
      <c r="BZG224" s="1"/>
      <c r="BZH224" s="1"/>
      <c r="BZI224" s="1"/>
      <c r="BZJ224" s="1"/>
      <c r="BZK224" s="1"/>
      <c r="BZL224" s="1"/>
      <c r="BZM224" s="1"/>
      <c r="BZN224" s="1"/>
      <c r="BZO224" s="1"/>
      <c r="BZP224" s="1"/>
      <c r="BZQ224" s="1"/>
      <c r="BZR224" s="1"/>
      <c r="BZS224" s="1"/>
      <c r="BZT224" s="1"/>
      <c r="BZU224" s="1"/>
      <c r="BZV224" s="1"/>
      <c r="BZW224" s="1"/>
      <c r="BZX224" s="1"/>
      <c r="BZY224" s="1"/>
      <c r="BZZ224" s="1"/>
      <c r="CAA224" s="1"/>
      <c r="CAB224" s="1"/>
      <c r="CAC224" s="1"/>
      <c r="CAD224" s="1"/>
      <c r="CAE224" s="1"/>
      <c r="CAF224" s="1"/>
      <c r="CAG224" s="1"/>
      <c r="CAH224" s="1"/>
      <c r="CAI224" s="1"/>
      <c r="CAJ224" s="1"/>
      <c r="CAK224" s="1"/>
      <c r="CAL224" s="1"/>
      <c r="CAM224" s="1"/>
      <c r="CAN224" s="1"/>
      <c r="CAO224" s="1"/>
      <c r="CAP224" s="1"/>
      <c r="CAQ224" s="1"/>
      <c r="CAR224" s="1"/>
      <c r="CAS224" s="1"/>
      <c r="CAT224" s="1"/>
      <c r="CAU224" s="1"/>
      <c r="CAV224" s="1"/>
      <c r="CAW224" s="1"/>
      <c r="CAX224" s="1"/>
      <c r="CAY224" s="1"/>
      <c r="CAZ224" s="1"/>
      <c r="CBA224" s="1"/>
      <c r="CBB224" s="1"/>
      <c r="CBC224" s="1"/>
      <c r="CBD224" s="1"/>
      <c r="CBE224" s="1"/>
      <c r="CBF224" s="1"/>
      <c r="CBG224" s="1"/>
      <c r="CBH224" s="1"/>
      <c r="CBI224" s="1"/>
      <c r="CBJ224" s="1"/>
      <c r="CBK224" s="1"/>
      <c r="CBL224" s="1"/>
      <c r="CBM224" s="1"/>
      <c r="CBN224" s="1"/>
      <c r="CBO224" s="1"/>
      <c r="CBP224" s="1"/>
      <c r="CBQ224" s="1"/>
      <c r="CBR224" s="1"/>
      <c r="CBS224" s="1"/>
      <c r="CBT224" s="1"/>
      <c r="CBU224" s="1"/>
      <c r="CBV224" s="1"/>
      <c r="CBW224" s="1"/>
      <c r="CBX224" s="1"/>
      <c r="CBY224" s="1"/>
      <c r="CBZ224" s="1"/>
      <c r="CCA224" s="1"/>
      <c r="CCB224" s="1"/>
      <c r="CCC224" s="1"/>
      <c r="CCD224" s="1"/>
      <c r="CCE224" s="1"/>
      <c r="CCF224" s="1"/>
      <c r="CCG224" s="1"/>
      <c r="CCH224" s="1"/>
      <c r="CCI224" s="1"/>
      <c r="CCJ224" s="1"/>
      <c r="CCK224" s="1"/>
      <c r="CCL224" s="1"/>
      <c r="CCM224" s="1"/>
      <c r="CCN224" s="1"/>
      <c r="CCO224" s="1"/>
      <c r="CCP224" s="1"/>
      <c r="CCQ224" s="1"/>
      <c r="CCR224" s="1"/>
      <c r="CCS224" s="1"/>
      <c r="CCT224" s="1"/>
      <c r="CCU224" s="1"/>
      <c r="CCV224" s="1"/>
      <c r="CCW224" s="1"/>
      <c r="CCX224" s="1"/>
      <c r="CCY224" s="1"/>
      <c r="CCZ224" s="1"/>
      <c r="CDA224" s="1"/>
      <c r="CDB224" s="1"/>
      <c r="CDC224" s="1"/>
      <c r="CDD224" s="1"/>
      <c r="CDE224" s="1"/>
      <c r="CDF224" s="1"/>
      <c r="CDG224" s="1"/>
      <c r="CDH224" s="1"/>
      <c r="CDI224" s="1"/>
      <c r="CDJ224" s="1"/>
      <c r="CDK224" s="1"/>
      <c r="CDL224" s="1"/>
      <c r="CDM224" s="1"/>
      <c r="CDN224" s="1"/>
      <c r="CDO224" s="1"/>
      <c r="CDP224" s="1"/>
      <c r="CDQ224" s="1"/>
      <c r="CDR224" s="1"/>
      <c r="CDS224" s="1"/>
      <c r="CDT224" s="1"/>
      <c r="CDU224" s="1"/>
      <c r="CDV224" s="1"/>
      <c r="CDW224" s="1"/>
      <c r="CDX224" s="1"/>
      <c r="CDY224" s="1"/>
      <c r="CDZ224" s="1"/>
      <c r="CEA224" s="1"/>
      <c r="CEB224" s="1"/>
      <c r="CEC224" s="1"/>
      <c r="CED224" s="1"/>
      <c r="CEE224" s="1"/>
      <c r="CEF224" s="1"/>
      <c r="CEG224" s="1"/>
      <c r="CEH224" s="1"/>
      <c r="CEI224" s="1"/>
      <c r="CEJ224" s="1"/>
      <c r="CEK224" s="1"/>
      <c r="CEL224" s="1"/>
      <c r="CEM224" s="1"/>
      <c r="CEN224" s="1"/>
      <c r="CEO224" s="1"/>
      <c r="CEP224" s="1"/>
      <c r="CEQ224" s="1"/>
      <c r="CER224" s="1"/>
      <c r="CES224" s="1"/>
      <c r="CET224" s="1"/>
      <c r="CEU224" s="1"/>
      <c r="CEV224" s="1"/>
      <c r="CEW224" s="1"/>
      <c r="CEX224" s="1"/>
      <c r="CEY224" s="1"/>
      <c r="CEZ224" s="1"/>
      <c r="CFA224" s="1"/>
      <c r="CFB224" s="1"/>
      <c r="CFC224" s="1"/>
      <c r="CFD224" s="1"/>
      <c r="CFE224" s="1"/>
      <c r="CFF224" s="1"/>
      <c r="CFG224" s="1"/>
      <c r="CFH224" s="1"/>
      <c r="CFI224" s="1"/>
      <c r="CFJ224" s="1"/>
      <c r="CFK224" s="1"/>
      <c r="CFL224" s="1"/>
      <c r="CFM224" s="1"/>
      <c r="CFN224" s="1"/>
      <c r="CFO224" s="1"/>
      <c r="CFP224" s="1"/>
      <c r="CFQ224" s="1"/>
      <c r="CFR224" s="1"/>
      <c r="CFS224" s="1"/>
      <c r="CFT224" s="1"/>
      <c r="CFU224" s="1"/>
      <c r="CFV224" s="1"/>
      <c r="CFW224" s="1"/>
      <c r="CFX224" s="1"/>
      <c r="CFY224" s="1"/>
      <c r="CFZ224" s="1"/>
      <c r="CGA224" s="1"/>
      <c r="CGB224" s="1"/>
      <c r="CGC224" s="1"/>
      <c r="CGD224" s="1"/>
      <c r="CGE224" s="1"/>
      <c r="CGF224" s="1"/>
      <c r="CGG224" s="1"/>
      <c r="CGH224" s="1"/>
      <c r="CGI224" s="1"/>
      <c r="CGJ224" s="1"/>
      <c r="CGK224" s="1"/>
      <c r="CGL224" s="1"/>
      <c r="CGM224" s="1"/>
      <c r="CGN224" s="1"/>
      <c r="CGO224" s="1"/>
      <c r="CGP224" s="1"/>
      <c r="CGQ224" s="1"/>
      <c r="CGR224" s="1"/>
      <c r="CGS224" s="1"/>
      <c r="CGT224" s="1"/>
      <c r="CGU224" s="1"/>
      <c r="CGV224" s="1"/>
      <c r="CGW224" s="1"/>
      <c r="CGX224" s="1"/>
      <c r="CGY224" s="1"/>
      <c r="CGZ224" s="1"/>
      <c r="CHA224" s="1"/>
      <c r="CHB224" s="1"/>
      <c r="CHC224" s="1"/>
      <c r="CHD224" s="1"/>
      <c r="CHE224" s="1"/>
      <c r="CHF224" s="1"/>
      <c r="CHG224" s="1"/>
      <c r="CHH224" s="1"/>
      <c r="CHI224" s="1"/>
      <c r="CHJ224" s="1"/>
      <c r="CHK224" s="1"/>
      <c r="CHL224" s="1"/>
      <c r="CHM224" s="1"/>
      <c r="CHN224" s="1"/>
      <c r="CHO224" s="1"/>
      <c r="CHP224" s="1"/>
      <c r="CHQ224" s="1"/>
      <c r="CHR224" s="1"/>
      <c r="CHS224" s="1"/>
      <c r="CHT224" s="1"/>
      <c r="CHU224" s="1"/>
      <c r="CHV224" s="1"/>
      <c r="CHW224" s="1"/>
      <c r="CHX224" s="1"/>
      <c r="CHY224" s="1"/>
      <c r="CHZ224" s="1"/>
      <c r="CIA224" s="1"/>
      <c r="CIB224" s="1"/>
      <c r="CIC224" s="1"/>
      <c r="CID224" s="1"/>
      <c r="CIE224" s="1"/>
      <c r="CIF224" s="1"/>
      <c r="CIG224" s="1"/>
      <c r="CIH224" s="1"/>
      <c r="CII224" s="1"/>
      <c r="CIJ224" s="1"/>
      <c r="CIK224" s="1"/>
      <c r="CIL224" s="1"/>
      <c r="CIM224" s="1"/>
      <c r="CIN224" s="1"/>
      <c r="CIO224" s="1"/>
      <c r="CIP224" s="1"/>
      <c r="CIQ224" s="1"/>
      <c r="CIR224" s="1"/>
      <c r="CIS224" s="1"/>
      <c r="CIT224" s="1"/>
      <c r="CIU224" s="1"/>
      <c r="CIV224" s="1"/>
      <c r="CIW224" s="1"/>
      <c r="CIX224" s="1"/>
      <c r="CIY224" s="1"/>
      <c r="CIZ224" s="1"/>
      <c r="CJA224" s="1"/>
      <c r="CJB224" s="1"/>
      <c r="CJC224" s="1"/>
      <c r="CJD224" s="1"/>
      <c r="CJE224" s="1"/>
      <c r="CJF224" s="1"/>
      <c r="CJG224" s="1"/>
      <c r="CJH224" s="1"/>
      <c r="CJI224" s="1"/>
      <c r="CJJ224" s="1"/>
      <c r="CJK224" s="1"/>
      <c r="CJL224" s="1"/>
      <c r="CJM224" s="1"/>
      <c r="CJN224" s="1"/>
      <c r="CJO224" s="1"/>
      <c r="CJP224" s="1"/>
      <c r="CJQ224" s="1"/>
      <c r="CJR224" s="1"/>
      <c r="CJS224" s="1"/>
      <c r="CJT224" s="1"/>
      <c r="CJU224" s="1"/>
      <c r="CJV224" s="1"/>
      <c r="CJW224" s="1"/>
      <c r="CJX224" s="1"/>
      <c r="CJY224" s="1"/>
      <c r="CJZ224" s="1"/>
      <c r="CKA224" s="1"/>
      <c r="CKB224" s="1"/>
      <c r="CKC224" s="1"/>
      <c r="CKD224" s="1"/>
      <c r="CKE224" s="1"/>
      <c r="CKF224" s="1"/>
      <c r="CKG224" s="1"/>
      <c r="CKH224" s="1"/>
      <c r="CKI224" s="1"/>
      <c r="CKJ224" s="1"/>
      <c r="CKK224" s="1"/>
      <c r="CKL224" s="1"/>
      <c r="CKM224" s="1"/>
      <c r="CKN224" s="1"/>
      <c r="CKO224" s="1"/>
      <c r="CKP224" s="1"/>
      <c r="CKQ224" s="1"/>
      <c r="CKR224" s="1"/>
      <c r="CKS224" s="1"/>
      <c r="CKT224" s="1"/>
      <c r="CKU224" s="1"/>
      <c r="CKV224" s="1"/>
      <c r="CKW224" s="1"/>
      <c r="CKX224" s="1"/>
      <c r="CKY224" s="1"/>
      <c r="CKZ224" s="1"/>
      <c r="CLA224" s="1"/>
      <c r="CLB224" s="1"/>
      <c r="CLC224" s="1"/>
      <c r="CLD224" s="1"/>
      <c r="CLE224" s="1"/>
      <c r="CLF224" s="1"/>
      <c r="CLG224" s="1"/>
      <c r="CLH224" s="1"/>
      <c r="CLI224" s="1"/>
      <c r="CLJ224" s="1"/>
      <c r="CLK224" s="1"/>
      <c r="CLL224" s="1"/>
      <c r="CLM224" s="1"/>
      <c r="CLN224" s="1"/>
      <c r="CLO224" s="1"/>
      <c r="CLP224" s="1"/>
      <c r="CLQ224" s="1"/>
      <c r="CLR224" s="1"/>
      <c r="CLS224" s="1"/>
      <c r="CLT224" s="1"/>
      <c r="CLU224" s="1"/>
      <c r="CLV224" s="1"/>
      <c r="CLW224" s="1"/>
      <c r="CLX224" s="1"/>
      <c r="CLY224" s="1"/>
      <c r="CLZ224" s="1"/>
      <c r="CMA224" s="1"/>
      <c r="CMB224" s="1"/>
      <c r="CMC224" s="1"/>
      <c r="CMD224" s="1"/>
      <c r="CME224" s="1"/>
      <c r="CMF224" s="1"/>
      <c r="CMG224" s="1"/>
      <c r="CMH224" s="1"/>
      <c r="CMI224" s="1"/>
      <c r="CMJ224" s="1"/>
      <c r="CMK224" s="1"/>
      <c r="CML224" s="1"/>
      <c r="CMM224" s="1"/>
      <c r="CMN224" s="1"/>
      <c r="CMO224" s="1"/>
      <c r="CMP224" s="1"/>
      <c r="CMQ224" s="1"/>
      <c r="CMR224" s="1"/>
      <c r="CMS224" s="1"/>
      <c r="CMT224" s="1"/>
      <c r="CMU224" s="1"/>
      <c r="CMV224" s="1"/>
      <c r="CMW224" s="1"/>
      <c r="CMX224" s="1"/>
      <c r="CMY224" s="1"/>
      <c r="CMZ224" s="1"/>
      <c r="CNA224" s="1"/>
      <c r="CNB224" s="1"/>
      <c r="CNC224" s="1"/>
      <c r="CND224" s="1"/>
      <c r="CNE224" s="1"/>
      <c r="CNF224" s="1"/>
      <c r="CNG224" s="1"/>
      <c r="CNH224" s="1"/>
      <c r="CNI224" s="1"/>
      <c r="CNJ224" s="1"/>
      <c r="CNK224" s="1"/>
      <c r="CNL224" s="1"/>
      <c r="CNM224" s="1"/>
      <c r="CNN224" s="1"/>
      <c r="CNO224" s="1"/>
      <c r="CNP224" s="1"/>
      <c r="CNQ224" s="1"/>
      <c r="CNR224" s="1"/>
      <c r="CNS224" s="1"/>
      <c r="CNT224" s="1"/>
      <c r="CNU224" s="1"/>
      <c r="CNV224" s="1"/>
      <c r="CNW224" s="1"/>
      <c r="CNX224" s="1"/>
      <c r="CNY224" s="1"/>
      <c r="CNZ224" s="1"/>
      <c r="COA224" s="1"/>
      <c r="COB224" s="1"/>
      <c r="COC224" s="1"/>
      <c r="COD224" s="1"/>
      <c r="COE224" s="1"/>
      <c r="COF224" s="1"/>
      <c r="COG224" s="1"/>
      <c r="COH224" s="1"/>
      <c r="COI224" s="1"/>
      <c r="COJ224" s="1"/>
      <c r="COK224" s="1"/>
      <c r="COL224" s="1"/>
      <c r="COM224" s="1"/>
      <c r="CON224" s="1"/>
      <c r="COO224" s="1"/>
      <c r="COP224" s="1"/>
      <c r="COQ224" s="1"/>
      <c r="COR224" s="1"/>
      <c r="COS224" s="1"/>
      <c r="COT224" s="1"/>
      <c r="COU224" s="1"/>
      <c r="COV224" s="1"/>
      <c r="COW224" s="1"/>
      <c r="COX224" s="1"/>
      <c r="COY224" s="1"/>
      <c r="COZ224" s="1"/>
      <c r="CPA224" s="1"/>
      <c r="CPB224" s="1"/>
      <c r="CPC224" s="1"/>
      <c r="CPD224" s="1"/>
      <c r="CPE224" s="1"/>
      <c r="CPF224" s="1"/>
      <c r="CPG224" s="1"/>
      <c r="CPH224" s="1"/>
      <c r="CPI224" s="1"/>
      <c r="CPJ224" s="1"/>
      <c r="CPK224" s="1"/>
      <c r="CPL224" s="1"/>
      <c r="CPM224" s="1"/>
      <c r="CPN224" s="1"/>
      <c r="CPO224" s="1"/>
      <c r="CPP224" s="1"/>
      <c r="CPQ224" s="1"/>
      <c r="CPR224" s="1"/>
      <c r="CPS224" s="1"/>
      <c r="CPT224" s="1"/>
      <c r="CPU224" s="1"/>
      <c r="CPV224" s="1"/>
      <c r="CPW224" s="1"/>
      <c r="CPX224" s="1"/>
      <c r="CPY224" s="1"/>
      <c r="CPZ224" s="1"/>
      <c r="CQA224" s="1"/>
      <c r="CQB224" s="1"/>
      <c r="CQC224" s="1"/>
      <c r="CQD224" s="1"/>
      <c r="CQE224" s="1"/>
      <c r="CQF224" s="1"/>
      <c r="CQG224" s="1"/>
      <c r="CQH224" s="1"/>
      <c r="CQI224" s="1"/>
      <c r="CQJ224" s="1"/>
      <c r="CQK224" s="1"/>
      <c r="CQL224" s="1"/>
      <c r="CQM224" s="1"/>
      <c r="CQN224" s="1"/>
      <c r="CQO224" s="1"/>
      <c r="CQP224" s="1"/>
      <c r="CQQ224" s="1"/>
      <c r="CQR224" s="1"/>
      <c r="CQS224" s="1"/>
      <c r="CQT224" s="1"/>
      <c r="CQU224" s="1"/>
      <c r="CQV224" s="1"/>
      <c r="CQW224" s="1"/>
      <c r="CQX224" s="1"/>
      <c r="CQY224" s="1"/>
      <c r="CQZ224" s="1"/>
      <c r="CRA224" s="1"/>
      <c r="CRB224" s="1"/>
      <c r="CRC224" s="1"/>
      <c r="CRD224" s="1"/>
      <c r="CRE224" s="1"/>
      <c r="CRF224" s="1"/>
      <c r="CRG224" s="1"/>
      <c r="CRH224" s="1"/>
      <c r="CRI224" s="1"/>
      <c r="CRJ224" s="1"/>
      <c r="CRK224" s="1"/>
      <c r="CRL224" s="1"/>
      <c r="CRM224" s="1"/>
      <c r="CRN224" s="1"/>
      <c r="CRO224" s="1"/>
      <c r="CRP224" s="1"/>
      <c r="CRQ224" s="1"/>
      <c r="CRR224" s="1"/>
      <c r="CRS224" s="1"/>
      <c r="CRT224" s="1"/>
      <c r="CRU224" s="1"/>
      <c r="CRV224" s="1"/>
      <c r="CRW224" s="1"/>
      <c r="CRX224" s="1"/>
      <c r="CRY224" s="1"/>
      <c r="CRZ224" s="1"/>
      <c r="CSA224" s="1"/>
      <c r="CSB224" s="1"/>
      <c r="CSC224" s="1"/>
      <c r="CSD224" s="1"/>
      <c r="CSE224" s="1"/>
      <c r="CSF224" s="1"/>
      <c r="CSG224" s="1"/>
      <c r="CSH224" s="1"/>
      <c r="CSI224" s="1"/>
      <c r="CSJ224" s="1"/>
      <c r="CSK224" s="1"/>
      <c r="CSL224" s="1"/>
      <c r="CSM224" s="1"/>
      <c r="CSN224" s="1"/>
      <c r="CSO224" s="1"/>
      <c r="CSP224" s="1"/>
      <c r="CSQ224" s="1"/>
      <c r="CSR224" s="1"/>
      <c r="CSS224" s="1"/>
      <c r="CST224" s="1"/>
      <c r="CSU224" s="1"/>
      <c r="CSV224" s="1"/>
      <c r="CSW224" s="1"/>
      <c r="CSX224" s="1"/>
      <c r="CSY224" s="1"/>
      <c r="CSZ224" s="1"/>
      <c r="CTA224" s="1"/>
      <c r="CTB224" s="1"/>
      <c r="CTC224" s="1"/>
      <c r="CTD224" s="1"/>
      <c r="CTE224" s="1"/>
      <c r="CTF224" s="1"/>
      <c r="CTG224" s="1"/>
      <c r="CTH224" s="1"/>
      <c r="CTI224" s="1"/>
      <c r="CTJ224" s="1"/>
      <c r="CTK224" s="1"/>
      <c r="CTL224" s="1"/>
      <c r="CTM224" s="1"/>
      <c r="CTN224" s="1"/>
      <c r="CTO224" s="1"/>
      <c r="CTP224" s="1"/>
      <c r="CTQ224" s="1"/>
      <c r="CTR224" s="1"/>
      <c r="CTS224" s="1"/>
      <c r="CTT224" s="1"/>
      <c r="CTU224" s="1"/>
      <c r="CTV224" s="1"/>
      <c r="CTW224" s="1"/>
      <c r="CTX224" s="1"/>
      <c r="CTY224" s="1"/>
      <c r="CTZ224" s="1"/>
      <c r="CUA224" s="1"/>
      <c r="CUB224" s="1"/>
      <c r="CUC224" s="1"/>
      <c r="CUD224" s="1"/>
      <c r="CUE224" s="1"/>
      <c r="CUF224" s="1"/>
      <c r="CUG224" s="1"/>
      <c r="CUH224" s="1"/>
      <c r="CUI224" s="1"/>
      <c r="CUJ224" s="1"/>
      <c r="CUK224" s="1"/>
      <c r="CUL224" s="1"/>
      <c r="CUM224" s="1"/>
      <c r="CUN224" s="1"/>
      <c r="CUO224" s="1"/>
      <c r="CUP224" s="1"/>
      <c r="CUQ224" s="1"/>
      <c r="CUR224" s="1"/>
      <c r="CUS224" s="1"/>
      <c r="CUT224" s="1"/>
      <c r="CUU224" s="1"/>
      <c r="CUV224" s="1"/>
      <c r="CUW224" s="1"/>
      <c r="CUX224" s="1"/>
      <c r="CUY224" s="1"/>
      <c r="CUZ224" s="1"/>
      <c r="CVA224" s="1"/>
      <c r="CVB224" s="1"/>
      <c r="CVC224" s="1"/>
      <c r="CVD224" s="1"/>
      <c r="CVE224" s="1"/>
      <c r="CVF224" s="1"/>
      <c r="CVG224" s="1"/>
      <c r="CVH224" s="1"/>
      <c r="CVI224" s="1"/>
      <c r="CVJ224" s="1"/>
      <c r="CVK224" s="1"/>
      <c r="CVL224" s="1"/>
      <c r="CVM224" s="1"/>
      <c r="CVN224" s="1"/>
      <c r="CVO224" s="1"/>
      <c r="CVP224" s="1"/>
      <c r="CVQ224" s="1"/>
      <c r="CVR224" s="1"/>
      <c r="CVS224" s="1"/>
      <c r="CVT224" s="1"/>
      <c r="CVU224" s="1"/>
      <c r="CVV224" s="1"/>
      <c r="CVW224" s="1"/>
      <c r="CVX224" s="1"/>
      <c r="CVY224" s="1"/>
      <c r="CVZ224" s="1"/>
      <c r="CWA224" s="1"/>
      <c r="CWB224" s="1"/>
      <c r="CWC224" s="1"/>
      <c r="CWD224" s="1"/>
      <c r="CWE224" s="1"/>
      <c r="CWF224" s="1"/>
      <c r="CWG224" s="1"/>
      <c r="CWH224" s="1"/>
      <c r="CWI224" s="1"/>
      <c r="CWJ224" s="1"/>
      <c r="CWK224" s="1"/>
      <c r="CWL224" s="1"/>
      <c r="CWM224" s="1"/>
      <c r="CWN224" s="1"/>
      <c r="CWO224" s="1"/>
      <c r="CWP224" s="1"/>
      <c r="CWQ224" s="1"/>
      <c r="CWR224" s="1"/>
      <c r="CWS224" s="1"/>
      <c r="CWT224" s="1"/>
      <c r="CWU224" s="1"/>
      <c r="CWV224" s="1"/>
      <c r="CWW224" s="1"/>
      <c r="CWX224" s="1"/>
      <c r="CWY224" s="1"/>
      <c r="CWZ224" s="1"/>
      <c r="CXA224" s="1"/>
      <c r="CXB224" s="1"/>
      <c r="CXC224" s="1"/>
      <c r="CXD224" s="1"/>
      <c r="CXE224" s="1"/>
      <c r="CXF224" s="1"/>
      <c r="CXG224" s="1"/>
      <c r="CXH224" s="1"/>
      <c r="CXI224" s="1"/>
      <c r="CXJ224" s="1"/>
      <c r="CXK224" s="1"/>
      <c r="CXL224" s="1"/>
      <c r="CXM224" s="1"/>
      <c r="CXN224" s="1"/>
      <c r="CXO224" s="1"/>
      <c r="CXP224" s="1"/>
      <c r="CXQ224" s="1"/>
      <c r="CXR224" s="1"/>
      <c r="CXS224" s="1"/>
      <c r="CXT224" s="1"/>
      <c r="CXU224" s="1"/>
      <c r="CXV224" s="1"/>
      <c r="CXW224" s="1"/>
      <c r="CXX224" s="1"/>
      <c r="CXY224" s="1"/>
      <c r="CXZ224" s="1"/>
      <c r="CYA224" s="1"/>
      <c r="CYB224" s="1"/>
      <c r="CYC224" s="1"/>
      <c r="CYD224" s="1"/>
      <c r="CYE224" s="1"/>
      <c r="CYF224" s="1"/>
      <c r="CYG224" s="1"/>
      <c r="CYH224" s="1"/>
      <c r="CYI224" s="1"/>
      <c r="CYJ224" s="1"/>
      <c r="CYK224" s="1"/>
      <c r="CYL224" s="1"/>
      <c r="CYM224" s="1"/>
      <c r="CYN224" s="1"/>
      <c r="CYO224" s="1"/>
      <c r="CYP224" s="1"/>
      <c r="CYQ224" s="1"/>
      <c r="CYR224" s="1"/>
      <c r="CYS224" s="1"/>
      <c r="CYT224" s="1"/>
      <c r="CYU224" s="1"/>
      <c r="CYV224" s="1"/>
      <c r="CYW224" s="1"/>
      <c r="CYX224" s="1"/>
      <c r="CYY224" s="1"/>
      <c r="CYZ224" s="1"/>
      <c r="CZA224" s="1"/>
      <c r="CZB224" s="1"/>
      <c r="CZC224" s="1"/>
      <c r="CZD224" s="1"/>
      <c r="CZE224" s="1"/>
      <c r="CZF224" s="1"/>
      <c r="CZG224" s="1"/>
      <c r="CZH224" s="1"/>
      <c r="CZI224" s="1"/>
      <c r="CZJ224" s="1"/>
      <c r="CZK224" s="1"/>
      <c r="CZL224" s="1"/>
      <c r="CZM224" s="1"/>
      <c r="CZN224" s="1"/>
      <c r="CZO224" s="1"/>
      <c r="CZP224" s="1"/>
      <c r="CZQ224" s="1"/>
      <c r="CZR224" s="1"/>
      <c r="CZS224" s="1"/>
      <c r="CZT224" s="1"/>
      <c r="CZU224" s="1"/>
      <c r="CZV224" s="1"/>
      <c r="CZW224" s="1"/>
      <c r="CZX224" s="1"/>
      <c r="CZY224" s="1"/>
      <c r="CZZ224" s="1"/>
      <c r="DAA224" s="1"/>
      <c r="DAB224" s="1"/>
      <c r="DAC224" s="1"/>
      <c r="DAD224" s="1"/>
      <c r="DAE224" s="1"/>
      <c r="DAF224" s="1"/>
      <c r="DAG224" s="1"/>
      <c r="DAH224" s="1"/>
      <c r="DAI224" s="1"/>
      <c r="DAJ224" s="1"/>
      <c r="DAK224" s="1"/>
      <c r="DAL224" s="1"/>
      <c r="DAM224" s="1"/>
      <c r="DAN224" s="1"/>
      <c r="DAO224" s="1"/>
      <c r="DAP224" s="1"/>
      <c r="DAQ224" s="1"/>
      <c r="DAR224" s="1"/>
      <c r="DAS224" s="1"/>
      <c r="DAT224" s="1"/>
      <c r="DAU224" s="1"/>
      <c r="DAV224" s="1"/>
      <c r="DAW224" s="1"/>
      <c r="DAX224" s="1"/>
      <c r="DAY224" s="1"/>
      <c r="DAZ224" s="1"/>
      <c r="DBA224" s="1"/>
      <c r="DBB224" s="1"/>
      <c r="DBC224" s="1"/>
      <c r="DBD224" s="1"/>
      <c r="DBE224" s="1"/>
      <c r="DBF224" s="1"/>
      <c r="DBG224" s="1"/>
      <c r="DBH224" s="1"/>
      <c r="DBI224" s="1"/>
      <c r="DBJ224" s="1"/>
      <c r="DBK224" s="1"/>
      <c r="DBL224" s="1"/>
      <c r="DBM224" s="1"/>
      <c r="DBN224" s="1"/>
      <c r="DBO224" s="1"/>
      <c r="DBP224" s="1"/>
      <c r="DBQ224" s="1"/>
      <c r="DBR224" s="1"/>
      <c r="DBS224" s="1"/>
      <c r="DBT224" s="1"/>
      <c r="DBU224" s="1"/>
      <c r="DBV224" s="1"/>
      <c r="DBW224" s="1"/>
      <c r="DBX224" s="1"/>
      <c r="DBY224" s="1"/>
      <c r="DBZ224" s="1"/>
      <c r="DCA224" s="1"/>
      <c r="DCB224" s="1"/>
      <c r="DCC224" s="1"/>
      <c r="DCD224" s="1"/>
      <c r="DCE224" s="1"/>
      <c r="DCF224" s="1"/>
      <c r="DCG224" s="1"/>
      <c r="DCH224" s="1"/>
      <c r="DCI224" s="1"/>
      <c r="DCJ224" s="1"/>
      <c r="DCK224" s="1"/>
      <c r="DCL224" s="1"/>
      <c r="DCM224" s="1"/>
      <c r="DCN224" s="1"/>
      <c r="DCO224" s="1"/>
      <c r="DCP224" s="1"/>
      <c r="DCQ224" s="1"/>
      <c r="DCR224" s="1"/>
      <c r="DCS224" s="1"/>
      <c r="DCT224" s="1"/>
      <c r="DCU224" s="1"/>
      <c r="DCV224" s="1"/>
      <c r="DCW224" s="1"/>
      <c r="DCX224" s="1"/>
      <c r="DCY224" s="1"/>
      <c r="DCZ224" s="1"/>
      <c r="DDA224" s="1"/>
      <c r="DDB224" s="1"/>
      <c r="DDC224" s="1"/>
      <c r="DDD224" s="1"/>
      <c r="DDE224" s="1"/>
      <c r="DDF224" s="1"/>
      <c r="DDG224" s="1"/>
      <c r="DDH224" s="1"/>
      <c r="DDI224" s="1"/>
      <c r="DDJ224" s="1"/>
      <c r="DDK224" s="1"/>
      <c r="DDL224" s="1"/>
      <c r="DDM224" s="1"/>
      <c r="DDN224" s="1"/>
      <c r="DDO224" s="1"/>
      <c r="DDP224" s="1"/>
      <c r="DDQ224" s="1"/>
      <c r="DDR224" s="1"/>
      <c r="DDS224" s="1"/>
      <c r="DDT224" s="1"/>
      <c r="DDU224" s="1"/>
      <c r="DDV224" s="1"/>
      <c r="DDW224" s="1"/>
      <c r="DDX224" s="1"/>
      <c r="DDY224" s="1"/>
      <c r="DDZ224" s="1"/>
      <c r="DEA224" s="1"/>
      <c r="DEB224" s="1"/>
      <c r="DEC224" s="1"/>
      <c r="DED224" s="1"/>
      <c r="DEE224" s="1"/>
      <c r="DEF224" s="1"/>
      <c r="DEG224" s="1"/>
      <c r="DEH224" s="1"/>
      <c r="DEI224" s="1"/>
      <c r="DEJ224" s="1"/>
      <c r="DEK224" s="1"/>
      <c r="DEL224" s="1"/>
      <c r="DEM224" s="1"/>
      <c r="DEN224" s="1"/>
      <c r="DEO224" s="1"/>
      <c r="DEP224" s="1"/>
      <c r="DEQ224" s="1"/>
      <c r="DER224" s="1"/>
      <c r="DES224" s="1"/>
      <c r="DET224" s="1"/>
      <c r="DEU224" s="1"/>
      <c r="DEV224" s="1"/>
      <c r="DEW224" s="1"/>
      <c r="DEX224" s="1"/>
      <c r="DEY224" s="1"/>
      <c r="DEZ224" s="1"/>
      <c r="DFA224" s="1"/>
      <c r="DFB224" s="1"/>
      <c r="DFC224" s="1"/>
      <c r="DFD224" s="1"/>
      <c r="DFE224" s="1"/>
      <c r="DFF224" s="1"/>
      <c r="DFG224" s="1"/>
      <c r="DFH224" s="1"/>
      <c r="DFI224" s="1"/>
      <c r="DFJ224" s="1"/>
      <c r="DFK224" s="1"/>
      <c r="DFL224" s="1"/>
      <c r="DFM224" s="1"/>
      <c r="DFN224" s="1"/>
      <c r="DFO224" s="1"/>
      <c r="DFP224" s="1"/>
      <c r="DFQ224" s="1"/>
      <c r="DFR224" s="1"/>
      <c r="DFS224" s="1"/>
      <c r="DFT224" s="1"/>
      <c r="DFU224" s="1"/>
      <c r="DFV224" s="1"/>
      <c r="DFW224" s="1"/>
      <c r="DFX224" s="1"/>
      <c r="DFY224" s="1"/>
      <c r="DFZ224" s="1"/>
      <c r="DGA224" s="1"/>
      <c r="DGB224" s="1"/>
      <c r="DGC224" s="1"/>
      <c r="DGD224" s="1"/>
      <c r="DGE224" s="1"/>
      <c r="DGF224" s="1"/>
      <c r="DGG224" s="1"/>
      <c r="DGH224" s="1"/>
      <c r="DGI224" s="1"/>
      <c r="DGJ224" s="1"/>
      <c r="DGK224" s="1"/>
      <c r="DGL224" s="1"/>
      <c r="DGM224" s="1"/>
      <c r="DGN224" s="1"/>
      <c r="DGO224" s="1"/>
      <c r="DGP224" s="1"/>
      <c r="DGQ224" s="1"/>
      <c r="DGR224" s="1"/>
      <c r="DGS224" s="1"/>
      <c r="DGT224" s="1"/>
      <c r="DGU224" s="1"/>
      <c r="DGV224" s="1"/>
      <c r="DGW224" s="1"/>
      <c r="DGX224" s="1"/>
      <c r="DGY224" s="1"/>
      <c r="DGZ224" s="1"/>
      <c r="DHA224" s="1"/>
      <c r="DHB224" s="1"/>
      <c r="DHC224" s="1"/>
      <c r="DHD224" s="1"/>
      <c r="DHE224" s="1"/>
      <c r="DHF224" s="1"/>
      <c r="DHG224" s="1"/>
      <c r="DHH224" s="1"/>
      <c r="DHI224" s="1"/>
      <c r="DHJ224" s="1"/>
      <c r="DHK224" s="1"/>
      <c r="DHL224" s="1"/>
      <c r="DHM224" s="1"/>
      <c r="DHN224" s="1"/>
      <c r="DHO224" s="1"/>
      <c r="DHP224" s="1"/>
      <c r="DHQ224" s="1"/>
      <c r="DHR224" s="1"/>
      <c r="DHS224" s="1"/>
      <c r="DHT224" s="1"/>
      <c r="DHU224" s="1"/>
      <c r="DHV224" s="1"/>
      <c r="DHW224" s="1"/>
      <c r="DHX224" s="1"/>
      <c r="DHY224" s="1"/>
      <c r="DHZ224" s="1"/>
      <c r="DIA224" s="1"/>
      <c r="DIB224" s="1"/>
      <c r="DIC224" s="1"/>
      <c r="DID224" s="1"/>
      <c r="DIE224" s="1"/>
      <c r="DIF224" s="1"/>
      <c r="DIG224" s="1"/>
      <c r="DIH224" s="1"/>
      <c r="DII224" s="1"/>
      <c r="DIJ224" s="1"/>
      <c r="DIK224" s="1"/>
      <c r="DIL224" s="1"/>
      <c r="DIM224" s="1"/>
      <c r="DIN224" s="1"/>
      <c r="DIO224" s="1"/>
      <c r="DIP224" s="1"/>
      <c r="DIQ224" s="1"/>
      <c r="DIR224" s="1"/>
      <c r="DIS224" s="1"/>
      <c r="DIT224" s="1"/>
      <c r="DIU224" s="1"/>
      <c r="DIV224" s="1"/>
      <c r="DIW224" s="1"/>
      <c r="DIX224" s="1"/>
      <c r="DIY224" s="1"/>
      <c r="DIZ224" s="1"/>
      <c r="DJA224" s="1"/>
      <c r="DJB224" s="1"/>
      <c r="DJC224" s="1"/>
      <c r="DJD224" s="1"/>
      <c r="DJE224" s="1"/>
      <c r="DJF224" s="1"/>
      <c r="DJG224" s="1"/>
      <c r="DJH224" s="1"/>
      <c r="DJI224" s="1"/>
      <c r="DJJ224" s="1"/>
      <c r="DJK224" s="1"/>
      <c r="DJL224" s="1"/>
      <c r="DJM224" s="1"/>
      <c r="DJN224" s="1"/>
      <c r="DJO224" s="1"/>
      <c r="DJP224" s="1"/>
      <c r="DJQ224" s="1"/>
      <c r="DJR224" s="1"/>
      <c r="DJS224" s="1"/>
      <c r="DJT224" s="1"/>
      <c r="DJU224" s="1"/>
      <c r="DJV224" s="1"/>
      <c r="DJW224" s="1"/>
      <c r="DJX224" s="1"/>
      <c r="DJY224" s="1"/>
      <c r="DJZ224" s="1"/>
      <c r="DKA224" s="1"/>
      <c r="DKB224" s="1"/>
      <c r="DKC224" s="1"/>
      <c r="DKD224" s="1"/>
      <c r="DKE224" s="1"/>
      <c r="DKF224" s="1"/>
      <c r="DKG224" s="1"/>
      <c r="DKH224" s="1"/>
      <c r="DKI224" s="1"/>
      <c r="DKJ224" s="1"/>
      <c r="DKK224" s="1"/>
      <c r="DKL224" s="1"/>
      <c r="DKM224" s="1"/>
      <c r="DKN224" s="1"/>
      <c r="DKO224" s="1"/>
      <c r="DKP224" s="1"/>
      <c r="DKQ224" s="1"/>
      <c r="DKR224" s="1"/>
      <c r="DKS224" s="1"/>
      <c r="DKT224" s="1"/>
      <c r="DKU224" s="1"/>
      <c r="DKV224" s="1"/>
      <c r="DKW224" s="1"/>
      <c r="DKX224" s="1"/>
      <c r="DKY224" s="1"/>
      <c r="DKZ224" s="1"/>
      <c r="DLA224" s="1"/>
      <c r="DLB224" s="1"/>
      <c r="DLC224" s="1"/>
      <c r="DLD224" s="1"/>
      <c r="DLE224" s="1"/>
      <c r="DLF224" s="1"/>
      <c r="DLG224" s="1"/>
      <c r="DLH224" s="1"/>
      <c r="DLI224" s="1"/>
      <c r="DLJ224" s="1"/>
      <c r="DLK224" s="1"/>
      <c r="DLL224" s="1"/>
      <c r="DLM224" s="1"/>
      <c r="DLN224" s="1"/>
      <c r="DLO224" s="1"/>
      <c r="DLP224" s="1"/>
      <c r="DLQ224" s="1"/>
      <c r="DLR224" s="1"/>
      <c r="DLS224" s="1"/>
      <c r="DLT224" s="1"/>
      <c r="DLU224" s="1"/>
      <c r="DLV224" s="1"/>
      <c r="DLW224" s="1"/>
      <c r="DLX224" s="1"/>
      <c r="DLY224" s="1"/>
      <c r="DLZ224" s="1"/>
      <c r="DMA224" s="1"/>
      <c r="DMB224" s="1"/>
      <c r="DMC224" s="1"/>
      <c r="DMD224" s="1"/>
      <c r="DME224" s="1"/>
      <c r="DMF224" s="1"/>
      <c r="DMG224" s="1"/>
      <c r="DMH224" s="1"/>
      <c r="DMI224" s="1"/>
      <c r="DMJ224" s="1"/>
      <c r="DMK224" s="1"/>
      <c r="DML224" s="1"/>
      <c r="DMM224" s="1"/>
      <c r="DMN224" s="1"/>
      <c r="DMO224" s="1"/>
      <c r="DMP224" s="1"/>
      <c r="DMQ224" s="1"/>
      <c r="DMR224" s="1"/>
      <c r="DMS224" s="1"/>
      <c r="DMT224" s="1"/>
      <c r="DMU224" s="1"/>
      <c r="DMV224" s="1"/>
      <c r="DMW224" s="1"/>
      <c r="DMX224" s="1"/>
      <c r="DMY224" s="1"/>
      <c r="DMZ224" s="1"/>
      <c r="DNA224" s="1"/>
      <c r="DNB224" s="1"/>
      <c r="DNC224" s="1"/>
      <c r="DND224" s="1"/>
      <c r="DNE224" s="1"/>
      <c r="DNF224" s="1"/>
      <c r="DNG224" s="1"/>
      <c r="DNH224" s="1"/>
      <c r="DNI224" s="1"/>
      <c r="DNJ224" s="1"/>
      <c r="DNK224" s="1"/>
      <c r="DNL224" s="1"/>
      <c r="DNM224" s="1"/>
      <c r="DNN224" s="1"/>
      <c r="DNO224" s="1"/>
      <c r="DNP224" s="1"/>
      <c r="DNQ224" s="1"/>
      <c r="DNR224" s="1"/>
      <c r="DNS224" s="1"/>
      <c r="DNT224" s="1"/>
      <c r="DNU224" s="1"/>
      <c r="DNV224" s="1"/>
      <c r="DNW224" s="1"/>
      <c r="DNX224" s="1"/>
      <c r="DNY224" s="1"/>
      <c r="DNZ224" s="1"/>
      <c r="DOA224" s="1"/>
      <c r="DOB224" s="1"/>
      <c r="DOC224" s="1"/>
      <c r="DOD224" s="1"/>
      <c r="DOE224" s="1"/>
      <c r="DOF224" s="1"/>
      <c r="DOG224" s="1"/>
      <c r="DOH224" s="1"/>
      <c r="DOI224" s="1"/>
      <c r="DOJ224" s="1"/>
      <c r="DOK224" s="1"/>
      <c r="DOL224" s="1"/>
      <c r="DOM224" s="1"/>
      <c r="DON224" s="1"/>
      <c r="DOO224" s="1"/>
      <c r="DOP224" s="1"/>
      <c r="DOQ224" s="1"/>
      <c r="DOR224" s="1"/>
      <c r="DOS224" s="1"/>
      <c r="DOT224" s="1"/>
      <c r="DOU224" s="1"/>
      <c r="DOV224" s="1"/>
      <c r="DOW224" s="1"/>
      <c r="DOX224" s="1"/>
      <c r="DOY224" s="1"/>
      <c r="DOZ224" s="1"/>
      <c r="DPA224" s="1"/>
      <c r="DPB224" s="1"/>
      <c r="DPC224" s="1"/>
      <c r="DPD224" s="1"/>
      <c r="DPE224" s="1"/>
      <c r="DPF224" s="1"/>
      <c r="DPG224" s="1"/>
      <c r="DPH224" s="1"/>
      <c r="DPI224" s="1"/>
      <c r="DPJ224" s="1"/>
      <c r="DPK224" s="1"/>
      <c r="DPL224" s="1"/>
      <c r="DPM224" s="1"/>
      <c r="DPN224" s="1"/>
      <c r="DPO224" s="1"/>
      <c r="DPP224" s="1"/>
      <c r="DPQ224" s="1"/>
      <c r="DPR224" s="1"/>
      <c r="DPS224" s="1"/>
      <c r="DPT224" s="1"/>
      <c r="DPU224" s="1"/>
      <c r="DPV224" s="1"/>
      <c r="DPW224" s="1"/>
      <c r="DPX224" s="1"/>
      <c r="DPY224" s="1"/>
      <c r="DPZ224" s="1"/>
      <c r="DQA224" s="1"/>
      <c r="DQB224" s="1"/>
      <c r="DQC224" s="1"/>
      <c r="DQD224" s="1"/>
      <c r="DQE224" s="1"/>
      <c r="DQF224" s="1"/>
      <c r="DQG224" s="1"/>
      <c r="DQH224" s="1"/>
      <c r="DQI224" s="1"/>
      <c r="DQJ224" s="1"/>
      <c r="DQK224" s="1"/>
      <c r="DQL224" s="1"/>
      <c r="DQM224" s="1"/>
      <c r="DQN224" s="1"/>
      <c r="DQO224" s="1"/>
      <c r="DQP224" s="1"/>
      <c r="DQQ224" s="1"/>
      <c r="DQR224" s="1"/>
      <c r="DQS224" s="1"/>
      <c r="DQT224" s="1"/>
      <c r="DQU224" s="1"/>
      <c r="DQV224" s="1"/>
      <c r="DQW224" s="1"/>
      <c r="DQX224" s="1"/>
      <c r="DQY224" s="1"/>
      <c r="DQZ224" s="1"/>
      <c r="DRA224" s="1"/>
      <c r="DRB224" s="1"/>
      <c r="DRC224" s="1"/>
      <c r="DRD224" s="1"/>
      <c r="DRE224" s="1"/>
      <c r="DRF224" s="1"/>
      <c r="DRG224" s="1"/>
      <c r="DRH224" s="1"/>
      <c r="DRI224" s="1"/>
      <c r="DRJ224" s="1"/>
      <c r="DRK224" s="1"/>
      <c r="DRL224" s="1"/>
      <c r="DRM224" s="1"/>
      <c r="DRN224" s="1"/>
      <c r="DRO224" s="1"/>
      <c r="DRP224" s="1"/>
      <c r="DRQ224" s="1"/>
      <c r="DRR224" s="1"/>
      <c r="DRS224" s="1"/>
      <c r="DRT224" s="1"/>
      <c r="DRU224" s="1"/>
      <c r="DRV224" s="1"/>
      <c r="DRW224" s="1"/>
      <c r="DRX224" s="1"/>
      <c r="DRY224" s="1"/>
      <c r="DRZ224" s="1"/>
      <c r="DSA224" s="1"/>
      <c r="DSB224" s="1"/>
      <c r="DSC224" s="1"/>
      <c r="DSD224" s="1"/>
      <c r="DSE224" s="1"/>
      <c r="DSF224" s="1"/>
      <c r="DSG224" s="1"/>
      <c r="DSH224" s="1"/>
      <c r="DSI224" s="1"/>
      <c r="DSJ224" s="1"/>
      <c r="DSK224" s="1"/>
      <c r="DSL224" s="1"/>
      <c r="DSM224" s="1"/>
      <c r="DSN224" s="1"/>
      <c r="DSO224" s="1"/>
      <c r="DSP224" s="1"/>
      <c r="DSQ224" s="1"/>
      <c r="DSR224" s="1"/>
      <c r="DSS224" s="1"/>
      <c r="DST224" s="1"/>
      <c r="DSU224" s="1"/>
      <c r="DSV224" s="1"/>
      <c r="DSW224" s="1"/>
      <c r="DSX224" s="1"/>
      <c r="DSY224" s="1"/>
      <c r="DSZ224" s="1"/>
      <c r="DTA224" s="1"/>
      <c r="DTB224" s="1"/>
      <c r="DTC224" s="1"/>
      <c r="DTD224" s="1"/>
      <c r="DTE224" s="1"/>
      <c r="DTF224" s="1"/>
      <c r="DTG224" s="1"/>
      <c r="DTH224" s="1"/>
      <c r="DTI224" s="1"/>
      <c r="DTJ224" s="1"/>
      <c r="DTK224" s="1"/>
      <c r="DTL224" s="1"/>
      <c r="DTM224" s="1"/>
      <c r="DTN224" s="1"/>
      <c r="DTO224" s="1"/>
      <c r="DTP224" s="1"/>
      <c r="DTQ224" s="1"/>
      <c r="DTR224" s="1"/>
      <c r="DTS224" s="1"/>
      <c r="DTT224" s="1"/>
      <c r="DTU224" s="1"/>
      <c r="DTV224" s="1"/>
      <c r="DTW224" s="1"/>
      <c r="DTX224" s="1"/>
      <c r="DTY224" s="1"/>
      <c r="DTZ224" s="1"/>
      <c r="DUA224" s="1"/>
      <c r="DUB224" s="1"/>
      <c r="DUC224" s="1"/>
      <c r="DUD224" s="1"/>
      <c r="DUE224" s="1"/>
      <c r="DUF224" s="1"/>
      <c r="DUG224" s="1"/>
      <c r="DUH224" s="1"/>
      <c r="DUI224" s="1"/>
      <c r="DUJ224" s="1"/>
      <c r="DUK224" s="1"/>
      <c r="DUL224" s="1"/>
      <c r="DUM224" s="1"/>
      <c r="DUN224" s="1"/>
      <c r="DUO224" s="1"/>
      <c r="DUP224" s="1"/>
      <c r="DUQ224" s="1"/>
      <c r="DUR224" s="1"/>
      <c r="DUS224" s="1"/>
      <c r="DUT224" s="1"/>
      <c r="DUU224" s="1"/>
      <c r="DUV224" s="1"/>
      <c r="DUW224" s="1"/>
      <c r="DUX224" s="1"/>
      <c r="DUY224" s="1"/>
      <c r="DUZ224" s="1"/>
      <c r="DVA224" s="1"/>
      <c r="DVB224" s="1"/>
      <c r="DVC224" s="1"/>
      <c r="DVD224" s="1"/>
      <c r="DVE224" s="1"/>
      <c r="DVF224" s="1"/>
      <c r="DVG224" s="1"/>
      <c r="DVH224" s="1"/>
      <c r="DVI224" s="1"/>
      <c r="DVJ224" s="1"/>
      <c r="DVK224" s="1"/>
      <c r="DVL224" s="1"/>
      <c r="DVM224" s="1"/>
      <c r="DVN224" s="1"/>
      <c r="DVO224" s="1"/>
      <c r="DVP224" s="1"/>
      <c r="DVQ224" s="1"/>
      <c r="DVR224" s="1"/>
      <c r="DVS224" s="1"/>
      <c r="DVT224" s="1"/>
      <c r="DVU224" s="1"/>
      <c r="DVV224" s="1"/>
      <c r="DVW224" s="1"/>
      <c r="DVX224" s="1"/>
      <c r="DVY224" s="1"/>
      <c r="DVZ224" s="1"/>
      <c r="DWA224" s="1"/>
      <c r="DWB224" s="1"/>
      <c r="DWC224" s="1"/>
      <c r="DWD224" s="1"/>
      <c r="DWE224" s="1"/>
      <c r="DWF224" s="1"/>
      <c r="DWG224" s="1"/>
      <c r="DWH224" s="1"/>
      <c r="DWI224" s="1"/>
      <c r="DWJ224" s="1"/>
      <c r="DWK224" s="1"/>
      <c r="DWL224" s="1"/>
      <c r="DWM224" s="1"/>
      <c r="DWN224" s="1"/>
      <c r="DWO224" s="1"/>
      <c r="DWP224" s="1"/>
      <c r="DWQ224" s="1"/>
      <c r="DWR224" s="1"/>
      <c r="DWS224" s="1"/>
      <c r="DWT224" s="1"/>
      <c r="DWU224" s="1"/>
      <c r="DWV224" s="1"/>
      <c r="DWW224" s="1"/>
      <c r="DWX224" s="1"/>
      <c r="DWY224" s="1"/>
      <c r="DWZ224" s="1"/>
      <c r="DXA224" s="1"/>
      <c r="DXB224" s="1"/>
      <c r="DXC224" s="1"/>
      <c r="DXD224" s="1"/>
      <c r="DXE224" s="1"/>
      <c r="DXF224" s="1"/>
      <c r="DXG224" s="1"/>
      <c r="DXH224" s="1"/>
      <c r="DXI224" s="1"/>
      <c r="DXJ224" s="1"/>
      <c r="DXK224" s="1"/>
      <c r="DXL224" s="1"/>
      <c r="DXM224" s="1"/>
      <c r="DXN224" s="1"/>
      <c r="DXO224" s="1"/>
      <c r="DXP224" s="1"/>
      <c r="DXQ224" s="1"/>
      <c r="DXR224" s="1"/>
      <c r="DXS224" s="1"/>
      <c r="DXT224" s="1"/>
      <c r="DXU224" s="1"/>
      <c r="DXV224" s="1"/>
      <c r="DXW224" s="1"/>
      <c r="DXX224" s="1"/>
      <c r="DXY224" s="1"/>
      <c r="DXZ224" s="1"/>
      <c r="DYA224" s="1"/>
      <c r="DYB224" s="1"/>
      <c r="DYC224" s="1"/>
      <c r="DYD224" s="1"/>
      <c r="DYE224" s="1"/>
      <c r="DYF224" s="1"/>
      <c r="DYG224" s="1"/>
      <c r="DYH224" s="1"/>
      <c r="DYI224" s="1"/>
      <c r="DYJ224" s="1"/>
      <c r="DYK224" s="1"/>
      <c r="DYL224" s="1"/>
      <c r="DYM224" s="1"/>
      <c r="DYN224" s="1"/>
      <c r="DYO224" s="1"/>
      <c r="DYP224" s="1"/>
      <c r="DYQ224" s="1"/>
      <c r="DYR224" s="1"/>
      <c r="DYS224" s="1"/>
      <c r="DYT224" s="1"/>
      <c r="DYU224" s="1"/>
      <c r="DYV224" s="1"/>
      <c r="DYW224" s="1"/>
      <c r="DYX224" s="1"/>
      <c r="DYY224" s="1"/>
      <c r="DYZ224" s="1"/>
      <c r="DZA224" s="1"/>
      <c r="DZB224" s="1"/>
      <c r="DZC224" s="1"/>
      <c r="DZD224" s="1"/>
      <c r="DZE224" s="1"/>
      <c r="DZF224" s="1"/>
      <c r="DZG224" s="1"/>
      <c r="DZH224" s="1"/>
      <c r="DZI224" s="1"/>
      <c r="DZJ224" s="1"/>
      <c r="DZK224" s="1"/>
      <c r="DZL224" s="1"/>
      <c r="DZM224" s="1"/>
      <c r="DZN224" s="1"/>
      <c r="DZO224" s="1"/>
      <c r="DZP224" s="1"/>
      <c r="DZQ224" s="1"/>
      <c r="DZR224" s="1"/>
      <c r="DZS224" s="1"/>
      <c r="DZT224" s="1"/>
      <c r="DZU224" s="1"/>
      <c r="DZV224" s="1"/>
      <c r="DZW224" s="1"/>
      <c r="DZX224" s="1"/>
      <c r="DZY224" s="1"/>
      <c r="DZZ224" s="1"/>
      <c r="EAA224" s="1"/>
      <c r="EAB224" s="1"/>
      <c r="EAC224" s="1"/>
      <c r="EAD224" s="1"/>
      <c r="EAE224" s="1"/>
      <c r="EAF224" s="1"/>
      <c r="EAG224" s="1"/>
      <c r="EAH224" s="1"/>
      <c r="EAI224" s="1"/>
      <c r="EAJ224" s="1"/>
      <c r="EAK224" s="1"/>
      <c r="EAL224" s="1"/>
      <c r="EAM224" s="1"/>
      <c r="EAN224" s="1"/>
      <c r="EAO224" s="1"/>
      <c r="EAP224" s="1"/>
      <c r="EAQ224" s="1"/>
      <c r="EAR224" s="1"/>
      <c r="EAS224" s="1"/>
      <c r="EAT224" s="1"/>
      <c r="EAU224" s="1"/>
      <c r="EAV224" s="1"/>
      <c r="EAW224" s="1"/>
      <c r="EAX224" s="1"/>
      <c r="EAY224" s="1"/>
      <c r="EAZ224" s="1"/>
      <c r="EBA224" s="1"/>
      <c r="EBB224" s="1"/>
      <c r="EBC224" s="1"/>
      <c r="EBD224" s="1"/>
      <c r="EBE224" s="1"/>
      <c r="EBF224" s="1"/>
      <c r="EBG224" s="1"/>
      <c r="EBH224" s="1"/>
      <c r="EBI224" s="1"/>
      <c r="EBJ224" s="1"/>
      <c r="EBK224" s="1"/>
      <c r="EBL224" s="1"/>
      <c r="EBM224" s="1"/>
      <c r="EBN224" s="1"/>
      <c r="EBO224" s="1"/>
      <c r="EBP224" s="1"/>
      <c r="EBQ224" s="1"/>
      <c r="EBR224" s="1"/>
      <c r="EBS224" s="1"/>
      <c r="EBT224" s="1"/>
      <c r="EBU224" s="1"/>
      <c r="EBV224" s="1"/>
      <c r="EBW224" s="1"/>
      <c r="EBX224" s="1"/>
      <c r="EBY224" s="1"/>
      <c r="EBZ224" s="1"/>
      <c r="ECA224" s="1"/>
      <c r="ECB224" s="1"/>
      <c r="ECC224" s="1"/>
      <c r="ECD224" s="1"/>
      <c r="ECE224" s="1"/>
      <c r="ECF224" s="1"/>
      <c r="ECG224" s="1"/>
      <c r="ECH224" s="1"/>
      <c r="ECI224" s="1"/>
      <c r="ECJ224" s="1"/>
      <c r="ECK224" s="1"/>
      <c r="ECL224" s="1"/>
      <c r="ECM224" s="1"/>
      <c r="ECN224" s="1"/>
      <c r="ECO224" s="1"/>
      <c r="ECP224" s="1"/>
      <c r="ECQ224" s="1"/>
      <c r="ECR224" s="1"/>
      <c r="ECS224" s="1"/>
      <c r="ECT224" s="1"/>
      <c r="ECU224" s="1"/>
      <c r="ECV224" s="1"/>
      <c r="ECW224" s="1"/>
      <c r="ECX224" s="1"/>
      <c r="ECY224" s="1"/>
      <c r="ECZ224" s="1"/>
      <c r="EDA224" s="1"/>
      <c r="EDB224" s="1"/>
      <c r="EDC224" s="1"/>
      <c r="EDD224" s="1"/>
      <c r="EDE224" s="1"/>
      <c r="EDF224" s="1"/>
      <c r="EDG224" s="1"/>
      <c r="EDH224" s="1"/>
      <c r="EDI224" s="1"/>
      <c r="EDJ224" s="1"/>
      <c r="EDK224" s="1"/>
      <c r="EDL224" s="1"/>
      <c r="EDM224" s="1"/>
      <c r="EDN224" s="1"/>
      <c r="EDO224" s="1"/>
      <c r="EDP224" s="1"/>
      <c r="EDQ224" s="1"/>
      <c r="EDR224" s="1"/>
      <c r="EDS224" s="1"/>
      <c r="EDT224" s="1"/>
      <c r="EDU224" s="1"/>
      <c r="EDV224" s="1"/>
      <c r="EDW224" s="1"/>
      <c r="EDX224" s="1"/>
      <c r="EDY224" s="1"/>
      <c r="EDZ224" s="1"/>
      <c r="EEA224" s="1"/>
      <c r="EEB224" s="1"/>
      <c r="EEC224" s="1"/>
      <c r="EED224" s="1"/>
      <c r="EEE224" s="1"/>
      <c r="EEF224" s="1"/>
      <c r="EEG224" s="1"/>
      <c r="EEH224" s="1"/>
      <c r="EEI224" s="1"/>
      <c r="EEJ224" s="1"/>
      <c r="EEK224" s="1"/>
      <c r="EEL224" s="1"/>
      <c r="EEM224" s="1"/>
      <c r="EEN224" s="1"/>
      <c r="EEO224" s="1"/>
      <c r="EEP224" s="1"/>
      <c r="EEQ224" s="1"/>
      <c r="EER224" s="1"/>
      <c r="EES224" s="1"/>
      <c r="EET224" s="1"/>
      <c r="EEU224" s="1"/>
      <c r="EEV224" s="1"/>
      <c r="EEW224" s="1"/>
      <c r="EEX224" s="1"/>
      <c r="EEY224" s="1"/>
      <c r="EEZ224" s="1"/>
      <c r="EFA224" s="1"/>
      <c r="EFB224" s="1"/>
      <c r="EFC224" s="1"/>
      <c r="EFD224" s="1"/>
      <c r="EFE224" s="1"/>
      <c r="EFF224" s="1"/>
      <c r="EFG224" s="1"/>
      <c r="EFH224" s="1"/>
      <c r="EFI224" s="1"/>
      <c r="EFJ224" s="1"/>
      <c r="EFK224" s="1"/>
      <c r="EFL224" s="1"/>
      <c r="EFM224" s="1"/>
      <c r="EFN224" s="1"/>
      <c r="EFO224" s="1"/>
      <c r="EFP224" s="1"/>
      <c r="EFQ224" s="1"/>
      <c r="EFR224" s="1"/>
      <c r="EFS224" s="1"/>
      <c r="EFT224" s="1"/>
      <c r="EFU224" s="1"/>
      <c r="EFV224" s="1"/>
      <c r="EFW224" s="1"/>
      <c r="EFX224" s="1"/>
      <c r="EFY224" s="1"/>
      <c r="EFZ224" s="1"/>
      <c r="EGA224" s="1"/>
      <c r="EGB224" s="1"/>
      <c r="EGC224" s="1"/>
      <c r="EGD224" s="1"/>
      <c r="EGE224" s="1"/>
      <c r="EGF224" s="1"/>
      <c r="EGG224" s="1"/>
      <c r="EGH224" s="1"/>
      <c r="EGI224" s="1"/>
      <c r="EGJ224" s="1"/>
      <c r="EGK224" s="1"/>
      <c r="EGL224" s="1"/>
      <c r="EGM224" s="1"/>
      <c r="EGN224" s="1"/>
      <c r="EGO224" s="1"/>
      <c r="EGP224" s="1"/>
      <c r="EGQ224" s="1"/>
      <c r="EGR224" s="1"/>
      <c r="EGS224" s="1"/>
      <c r="EGT224" s="1"/>
      <c r="EGU224" s="1"/>
      <c r="EGV224" s="1"/>
      <c r="EGW224" s="1"/>
      <c r="EGX224" s="1"/>
      <c r="EGY224" s="1"/>
      <c r="EGZ224" s="1"/>
      <c r="EHA224" s="1"/>
      <c r="EHB224" s="1"/>
      <c r="EHC224" s="1"/>
      <c r="EHD224" s="1"/>
      <c r="EHE224" s="1"/>
      <c r="EHF224" s="1"/>
      <c r="EHG224" s="1"/>
      <c r="EHH224" s="1"/>
      <c r="EHI224" s="1"/>
      <c r="EHJ224" s="1"/>
      <c r="EHK224" s="1"/>
      <c r="EHL224" s="1"/>
      <c r="EHM224" s="1"/>
      <c r="EHN224" s="1"/>
      <c r="EHO224" s="1"/>
      <c r="EHP224" s="1"/>
      <c r="EHQ224" s="1"/>
      <c r="EHR224" s="1"/>
      <c r="EHS224" s="1"/>
      <c r="EHT224" s="1"/>
      <c r="EHU224" s="1"/>
      <c r="EHV224" s="1"/>
      <c r="EHW224" s="1"/>
      <c r="EHX224" s="1"/>
      <c r="EHY224" s="1"/>
      <c r="EHZ224" s="1"/>
      <c r="EIA224" s="1"/>
      <c r="EIB224" s="1"/>
      <c r="EIC224" s="1"/>
      <c r="EID224" s="1"/>
      <c r="EIE224" s="1"/>
      <c r="EIF224" s="1"/>
      <c r="EIG224" s="1"/>
      <c r="EIH224" s="1"/>
      <c r="EII224" s="1"/>
      <c r="EIJ224" s="1"/>
      <c r="EIK224" s="1"/>
      <c r="EIL224" s="1"/>
      <c r="EIM224" s="1"/>
      <c r="EIN224" s="1"/>
      <c r="EIO224" s="1"/>
      <c r="EIP224" s="1"/>
      <c r="EIQ224" s="1"/>
      <c r="EIR224" s="1"/>
      <c r="EIS224" s="1"/>
      <c r="EIT224" s="1"/>
      <c r="EIU224" s="1"/>
      <c r="EIV224" s="1"/>
      <c r="EIW224" s="1"/>
      <c r="EIX224" s="1"/>
      <c r="EIY224" s="1"/>
      <c r="EIZ224" s="1"/>
      <c r="EJA224" s="1"/>
      <c r="EJB224" s="1"/>
      <c r="EJC224" s="1"/>
      <c r="EJD224" s="1"/>
      <c r="EJE224" s="1"/>
      <c r="EJF224" s="1"/>
      <c r="EJG224" s="1"/>
      <c r="EJH224" s="1"/>
      <c r="EJI224" s="1"/>
      <c r="EJJ224" s="1"/>
      <c r="EJK224" s="1"/>
      <c r="EJL224" s="1"/>
      <c r="EJM224" s="1"/>
      <c r="EJN224" s="1"/>
      <c r="EJO224" s="1"/>
      <c r="EJP224" s="1"/>
      <c r="EJQ224" s="1"/>
      <c r="EJR224" s="1"/>
      <c r="EJS224" s="1"/>
      <c r="EJT224" s="1"/>
      <c r="EJU224" s="1"/>
      <c r="EJV224" s="1"/>
      <c r="EJW224" s="1"/>
      <c r="EJX224" s="1"/>
      <c r="EJY224" s="1"/>
      <c r="EJZ224" s="1"/>
      <c r="EKA224" s="1"/>
      <c r="EKB224" s="1"/>
      <c r="EKC224" s="1"/>
      <c r="EKD224" s="1"/>
      <c r="EKE224" s="1"/>
      <c r="EKF224" s="1"/>
      <c r="EKG224" s="1"/>
      <c r="EKH224" s="1"/>
      <c r="EKI224" s="1"/>
      <c r="EKJ224" s="1"/>
      <c r="EKK224" s="1"/>
      <c r="EKL224" s="1"/>
      <c r="EKM224" s="1"/>
      <c r="EKN224" s="1"/>
      <c r="EKO224" s="1"/>
      <c r="EKP224" s="1"/>
      <c r="EKQ224" s="1"/>
      <c r="EKR224" s="1"/>
      <c r="EKS224" s="1"/>
      <c r="EKT224" s="1"/>
      <c r="EKU224" s="1"/>
      <c r="EKV224" s="1"/>
      <c r="EKW224" s="1"/>
      <c r="EKX224" s="1"/>
      <c r="EKY224" s="1"/>
      <c r="EKZ224" s="1"/>
      <c r="ELA224" s="1"/>
      <c r="ELB224" s="1"/>
      <c r="ELC224" s="1"/>
      <c r="ELD224" s="1"/>
      <c r="ELE224" s="1"/>
      <c r="ELF224" s="1"/>
      <c r="ELG224" s="1"/>
      <c r="ELH224" s="1"/>
      <c r="ELI224" s="1"/>
      <c r="ELJ224" s="1"/>
      <c r="ELK224" s="1"/>
      <c r="ELL224" s="1"/>
      <c r="ELM224" s="1"/>
      <c r="ELN224" s="1"/>
      <c r="ELO224" s="1"/>
      <c r="ELP224" s="1"/>
      <c r="ELQ224" s="1"/>
      <c r="ELR224" s="1"/>
      <c r="ELS224" s="1"/>
      <c r="ELT224" s="1"/>
      <c r="ELU224" s="1"/>
      <c r="ELV224" s="1"/>
      <c r="ELW224" s="1"/>
      <c r="ELX224" s="1"/>
      <c r="ELY224" s="1"/>
      <c r="ELZ224" s="1"/>
      <c r="EMA224" s="1"/>
      <c r="EMB224" s="1"/>
      <c r="EMC224" s="1"/>
      <c r="EMD224" s="1"/>
      <c r="EME224" s="1"/>
      <c r="EMF224" s="1"/>
      <c r="EMG224" s="1"/>
      <c r="EMH224" s="1"/>
      <c r="EMI224" s="1"/>
      <c r="EMJ224" s="1"/>
      <c r="EMK224" s="1"/>
      <c r="EML224" s="1"/>
      <c r="EMM224" s="1"/>
      <c r="EMN224" s="1"/>
      <c r="EMO224" s="1"/>
      <c r="EMP224" s="1"/>
      <c r="EMQ224" s="1"/>
      <c r="EMR224" s="1"/>
      <c r="EMS224" s="1"/>
      <c r="EMT224" s="1"/>
      <c r="EMU224" s="1"/>
      <c r="EMV224" s="1"/>
      <c r="EMW224" s="1"/>
      <c r="EMX224" s="1"/>
      <c r="EMY224" s="1"/>
      <c r="EMZ224" s="1"/>
      <c r="ENA224" s="1"/>
      <c r="ENB224" s="1"/>
      <c r="ENC224" s="1"/>
      <c r="END224" s="1"/>
      <c r="ENE224" s="1"/>
      <c r="ENF224" s="1"/>
      <c r="ENG224" s="1"/>
      <c r="ENH224" s="1"/>
      <c r="ENI224" s="1"/>
      <c r="ENJ224" s="1"/>
      <c r="ENK224" s="1"/>
      <c r="ENL224" s="1"/>
      <c r="ENM224" s="1"/>
      <c r="ENN224" s="1"/>
      <c r="ENO224" s="1"/>
      <c r="ENP224" s="1"/>
      <c r="ENQ224" s="1"/>
      <c r="ENR224" s="1"/>
      <c r="ENS224" s="1"/>
      <c r="ENT224" s="1"/>
      <c r="ENU224" s="1"/>
      <c r="ENV224" s="1"/>
      <c r="ENW224" s="1"/>
      <c r="ENX224" s="1"/>
      <c r="ENY224" s="1"/>
      <c r="ENZ224" s="1"/>
      <c r="EOA224" s="1"/>
      <c r="EOB224" s="1"/>
      <c r="EOC224" s="1"/>
      <c r="EOD224" s="1"/>
      <c r="EOE224" s="1"/>
      <c r="EOF224" s="1"/>
      <c r="EOG224" s="1"/>
      <c r="EOH224" s="1"/>
      <c r="EOI224" s="1"/>
      <c r="EOJ224" s="1"/>
      <c r="EOK224" s="1"/>
      <c r="EOL224" s="1"/>
      <c r="EOM224" s="1"/>
      <c r="EON224" s="1"/>
      <c r="EOO224" s="1"/>
      <c r="EOP224" s="1"/>
      <c r="EOQ224" s="1"/>
      <c r="EOR224" s="1"/>
      <c r="EOS224" s="1"/>
      <c r="EOT224" s="1"/>
      <c r="EOU224" s="1"/>
      <c r="EOV224" s="1"/>
      <c r="EOW224" s="1"/>
      <c r="EOX224" s="1"/>
      <c r="EOY224" s="1"/>
      <c r="EOZ224" s="1"/>
      <c r="EPA224" s="1"/>
      <c r="EPB224" s="1"/>
      <c r="EPC224" s="1"/>
      <c r="EPD224" s="1"/>
      <c r="EPE224" s="1"/>
      <c r="EPF224" s="1"/>
      <c r="EPG224" s="1"/>
      <c r="EPH224" s="1"/>
      <c r="EPI224" s="1"/>
      <c r="EPJ224" s="1"/>
      <c r="EPK224" s="1"/>
      <c r="EPL224" s="1"/>
      <c r="EPM224" s="1"/>
      <c r="EPN224" s="1"/>
      <c r="EPO224" s="1"/>
      <c r="EPP224" s="1"/>
      <c r="EPQ224" s="1"/>
      <c r="EPR224" s="1"/>
      <c r="EPS224" s="1"/>
      <c r="EPT224" s="1"/>
      <c r="EPU224" s="1"/>
      <c r="EPV224" s="1"/>
      <c r="EPW224" s="1"/>
      <c r="EPX224" s="1"/>
      <c r="EPY224" s="1"/>
      <c r="EPZ224" s="1"/>
      <c r="EQA224" s="1"/>
      <c r="EQB224" s="1"/>
      <c r="EQC224" s="1"/>
      <c r="EQD224" s="1"/>
      <c r="EQE224" s="1"/>
      <c r="EQF224" s="1"/>
      <c r="EQG224" s="1"/>
      <c r="EQH224" s="1"/>
      <c r="EQI224" s="1"/>
      <c r="EQJ224" s="1"/>
      <c r="EQK224" s="1"/>
      <c r="EQL224" s="1"/>
      <c r="EQM224" s="1"/>
      <c r="EQN224" s="1"/>
      <c r="EQO224" s="1"/>
      <c r="EQP224" s="1"/>
      <c r="EQQ224" s="1"/>
      <c r="EQR224" s="1"/>
      <c r="EQS224" s="1"/>
      <c r="EQT224" s="1"/>
      <c r="EQU224" s="1"/>
      <c r="EQV224" s="1"/>
      <c r="EQW224" s="1"/>
      <c r="EQX224" s="1"/>
      <c r="EQY224" s="1"/>
      <c r="EQZ224" s="1"/>
      <c r="ERA224" s="1"/>
      <c r="ERB224" s="1"/>
      <c r="ERC224" s="1"/>
      <c r="ERD224" s="1"/>
      <c r="ERE224" s="1"/>
      <c r="ERF224" s="1"/>
      <c r="ERG224" s="1"/>
      <c r="ERH224" s="1"/>
      <c r="ERI224" s="1"/>
      <c r="ERJ224" s="1"/>
      <c r="ERK224" s="1"/>
      <c r="ERL224" s="1"/>
      <c r="ERM224" s="1"/>
      <c r="ERN224" s="1"/>
      <c r="ERO224" s="1"/>
      <c r="ERP224" s="1"/>
      <c r="ERQ224" s="1"/>
      <c r="ERR224" s="1"/>
      <c r="ERS224" s="1"/>
      <c r="ERT224" s="1"/>
      <c r="ERU224" s="1"/>
      <c r="ERV224" s="1"/>
      <c r="ERW224" s="1"/>
      <c r="ERX224" s="1"/>
      <c r="ERY224" s="1"/>
      <c r="ERZ224" s="1"/>
      <c r="ESA224" s="1"/>
      <c r="ESB224" s="1"/>
      <c r="ESC224" s="1"/>
      <c r="ESD224" s="1"/>
      <c r="ESE224" s="1"/>
      <c r="ESF224" s="1"/>
      <c r="ESG224" s="1"/>
      <c r="ESH224" s="1"/>
      <c r="ESI224" s="1"/>
      <c r="ESJ224" s="1"/>
      <c r="ESK224" s="1"/>
      <c r="ESL224" s="1"/>
      <c r="ESM224" s="1"/>
      <c r="ESN224" s="1"/>
      <c r="ESO224" s="1"/>
      <c r="ESP224" s="1"/>
      <c r="ESQ224" s="1"/>
      <c r="ESR224" s="1"/>
      <c r="ESS224" s="1"/>
      <c r="EST224" s="1"/>
      <c r="ESU224" s="1"/>
      <c r="ESV224" s="1"/>
      <c r="ESW224" s="1"/>
      <c r="ESX224" s="1"/>
      <c r="ESY224" s="1"/>
      <c r="ESZ224" s="1"/>
      <c r="ETA224" s="1"/>
      <c r="ETB224" s="1"/>
      <c r="ETC224" s="1"/>
      <c r="ETD224" s="1"/>
      <c r="ETE224" s="1"/>
      <c r="ETF224" s="1"/>
      <c r="ETG224" s="1"/>
      <c r="ETH224" s="1"/>
      <c r="ETI224" s="1"/>
      <c r="ETJ224" s="1"/>
      <c r="ETK224" s="1"/>
      <c r="ETL224" s="1"/>
      <c r="ETM224" s="1"/>
      <c r="ETN224" s="1"/>
      <c r="ETO224" s="1"/>
      <c r="ETP224" s="1"/>
      <c r="ETQ224" s="1"/>
      <c r="ETR224" s="1"/>
      <c r="ETS224" s="1"/>
      <c r="ETT224" s="1"/>
      <c r="ETU224" s="1"/>
      <c r="ETV224" s="1"/>
      <c r="ETW224" s="1"/>
      <c r="ETX224" s="1"/>
      <c r="ETY224" s="1"/>
      <c r="ETZ224" s="1"/>
      <c r="EUA224" s="1"/>
      <c r="EUB224" s="1"/>
      <c r="EUC224" s="1"/>
      <c r="EUD224" s="1"/>
      <c r="EUE224" s="1"/>
      <c r="EUF224" s="1"/>
      <c r="EUG224" s="1"/>
      <c r="EUH224" s="1"/>
      <c r="EUI224" s="1"/>
      <c r="EUJ224" s="1"/>
      <c r="EUK224" s="1"/>
      <c r="EUL224" s="1"/>
      <c r="EUM224" s="1"/>
      <c r="EUN224" s="1"/>
      <c r="EUO224" s="1"/>
      <c r="EUP224" s="1"/>
      <c r="EUQ224" s="1"/>
      <c r="EUR224" s="1"/>
      <c r="EUS224" s="1"/>
      <c r="EUT224" s="1"/>
      <c r="EUU224" s="1"/>
      <c r="EUV224" s="1"/>
      <c r="EUW224" s="1"/>
      <c r="EUX224" s="1"/>
      <c r="EUY224" s="1"/>
      <c r="EUZ224" s="1"/>
      <c r="EVA224" s="1"/>
      <c r="EVB224" s="1"/>
      <c r="EVC224" s="1"/>
      <c r="EVD224" s="1"/>
      <c r="EVE224" s="1"/>
      <c r="EVF224" s="1"/>
      <c r="EVG224" s="1"/>
      <c r="EVH224" s="1"/>
      <c r="EVI224" s="1"/>
      <c r="EVJ224" s="1"/>
      <c r="EVK224" s="1"/>
      <c r="EVL224" s="1"/>
      <c r="EVM224" s="1"/>
      <c r="EVN224" s="1"/>
      <c r="EVO224" s="1"/>
      <c r="EVP224" s="1"/>
      <c r="EVQ224" s="1"/>
      <c r="EVR224" s="1"/>
      <c r="EVS224" s="1"/>
      <c r="EVT224" s="1"/>
      <c r="EVU224" s="1"/>
      <c r="EVV224" s="1"/>
      <c r="EVW224" s="1"/>
      <c r="EVX224" s="1"/>
      <c r="EVY224" s="1"/>
      <c r="EVZ224" s="1"/>
      <c r="EWA224" s="1"/>
      <c r="EWB224" s="1"/>
      <c r="EWC224" s="1"/>
      <c r="EWD224" s="1"/>
      <c r="EWE224" s="1"/>
      <c r="EWF224" s="1"/>
      <c r="EWG224" s="1"/>
      <c r="EWH224" s="1"/>
      <c r="EWI224" s="1"/>
      <c r="EWJ224" s="1"/>
      <c r="EWK224" s="1"/>
      <c r="EWL224" s="1"/>
      <c r="EWM224" s="1"/>
      <c r="EWN224" s="1"/>
      <c r="EWO224" s="1"/>
      <c r="EWP224" s="1"/>
      <c r="EWQ224" s="1"/>
      <c r="EWR224" s="1"/>
      <c r="EWS224" s="1"/>
      <c r="EWT224" s="1"/>
      <c r="EWU224" s="1"/>
      <c r="EWV224" s="1"/>
      <c r="EWW224" s="1"/>
      <c r="EWX224" s="1"/>
      <c r="EWY224" s="1"/>
      <c r="EWZ224" s="1"/>
      <c r="EXA224" s="1"/>
      <c r="EXB224" s="1"/>
      <c r="EXC224" s="1"/>
      <c r="EXD224" s="1"/>
      <c r="EXE224" s="1"/>
      <c r="EXF224" s="1"/>
      <c r="EXG224" s="1"/>
      <c r="EXH224" s="1"/>
      <c r="EXI224" s="1"/>
      <c r="EXJ224" s="1"/>
      <c r="EXK224" s="1"/>
      <c r="EXL224" s="1"/>
      <c r="EXM224" s="1"/>
      <c r="EXN224" s="1"/>
      <c r="EXO224" s="1"/>
      <c r="EXP224" s="1"/>
      <c r="EXQ224" s="1"/>
      <c r="EXR224" s="1"/>
      <c r="EXS224" s="1"/>
      <c r="EXT224" s="1"/>
      <c r="EXU224" s="1"/>
      <c r="EXV224" s="1"/>
      <c r="EXW224" s="1"/>
      <c r="EXX224" s="1"/>
      <c r="EXY224" s="1"/>
      <c r="EXZ224" s="1"/>
      <c r="EYA224" s="1"/>
      <c r="EYB224" s="1"/>
      <c r="EYC224" s="1"/>
      <c r="EYD224" s="1"/>
      <c r="EYE224" s="1"/>
      <c r="EYF224" s="1"/>
      <c r="EYG224" s="1"/>
      <c r="EYH224" s="1"/>
      <c r="EYI224" s="1"/>
      <c r="EYJ224" s="1"/>
      <c r="EYK224" s="1"/>
      <c r="EYL224" s="1"/>
      <c r="EYM224" s="1"/>
      <c r="EYN224" s="1"/>
      <c r="EYO224" s="1"/>
      <c r="EYP224" s="1"/>
      <c r="EYQ224" s="1"/>
      <c r="EYR224" s="1"/>
      <c r="EYS224" s="1"/>
      <c r="EYT224" s="1"/>
      <c r="EYU224" s="1"/>
      <c r="EYV224" s="1"/>
      <c r="EYW224" s="1"/>
      <c r="EYX224" s="1"/>
      <c r="EYY224" s="1"/>
      <c r="EYZ224" s="1"/>
      <c r="EZA224" s="1"/>
      <c r="EZB224" s="1"/>
      <c r="EZC224" s="1"/>
      <c r="EZD224" s="1"/>
      <c r="EZE224" s="1"/>
      <c r="EZF224" s="1"/>
      <c r="EZG224" s="1"/>
      <c r="EZH224" s="1"/>
      <c r="EZI224" s="1"/>
      <c r="EZJ224" s="1"/>
      <c r="EZK224" s="1"/>
      <c r="EZL224" s="1"/>
      <c r="EZM224" s="1"/>
      <c r="EZN224" s="1"/>
      <c r="EZO224" s="1"/>
      <c r="EZP224" s="1"/>
      <c r="EZQ224" s="1"/>
      <c r="EZR224" s="1"/>
      <c r="EZS224" s="1"/>
      <c r="EZT224" s="1"/>
      <c r="EZU224" s="1"/>
      <c r="EZV224" s="1"/>
      <c r="EZW224" s="1"/>
      <c r="EZX224" s="1"/>
      <c r="EZY224" s="1"/>
      <c r="EZZ224" s="1"/>
      <c r="FAA224" s="1"/>
      <c r="FAB224" s="1"/>
      <c r="FAC224" s="1"/>
      <c r="FAD224" s="1"/>
      <c r="FAE224" s="1"/>
      <c r="FAF224" s="1"/>
      <c r="FAG224" s="1"/>
      <c r="FAH224" s="1"/>
      <c r="FAI224" s="1"/>
      <c r="FAJ224" s="1"/>
      <c r="FAK224" s="1"/>
      <c r="FAL224" s="1"/>
      <c r="FAM224" s="1"/>
      <c r="FAN224" s="1"/>
      <c r="FAO224" s="1"/>
      <c r="FAP224" s="1"/>
      <c r="FAQ224" s="1"/>
      <c r="FAR224" s="1"/>
      <c r="FAS224" s="1"/>
      <c r="FAT224" s="1"/>
      <c r="FAU224" s="1"/>
      <c r="FAV224" s="1"/>
      <c r="FAW224" s="1"/>
      <c r="FAX224" s="1"/>
      <c r="FAY224" s="1"/>
      <c r="FAZ224" s="1"/>
      <c r="FBA224" s="1"/>
      <c r="FBB224" s="1"/>
      <c r="FBC224" s="1"/>
      <c r="FBD224" s="1"/>
      <c r="FBE224" s="1"/>
      <c r="FBF224" s="1"/>
      <c r="FBG224" s="1"/>
      <c r="FBH224" s="1"/>
      <c r="FBI224" s="1"/>
      <c r="FBJ224" s="1"/>
      <c r="FBK224" s="1"/>
      <c r="FBL224" s="1"/>
      <c r="FBM224" s="1"/>
      <c r="FBN224" s="1"/>
      <c r="FBO224" s="1"/>
      <c r="FBP224" s="1"/>
      <c r="FBQ224" s="1"/>
      <c r="FBR224" s="1"/>
      <c r="FBS224" s="1"/>
      <c r="FBT224" s="1"/>
      <c r="FBU224" s="1"/>
      <c r="FBV224" s="1"/>
      <c r="FBW224" s="1"/>
      <c r="FBX224" s="1"/>
      <c r="FBY224" s="1"/>
      <c r="FBZ224" s="1"/>
      <c r="FCA224" s="1"/>
      <c r="FCB224" s="1"/>
      <c r="FCC224" s="1"/>
      <c r="FCD224" s="1"/>
      <c r="FCE224" s="1"/>
      <c r="FCF224" s="1"/>
      <c r="FCG224" s="1"/>
      <c r="FCH224" s="1"/>
      <c r="FCI224" s="1"/>
      <c r="FCJ224" s="1"/>
      <c r="FCK224" s="1"/>
      <c r="FCL224" s="1"/>
      <c r="FCM224" s="1"/>
      <c r="FCN224" s="1"/>
      <c r="FCO224" s="1"/>
      <c r="FCP224" s="1"/>
      <c r="FCQ224" s="1"/>
      <c r="FCR224" s="1"/>
      <c r="FCS224" s="1"/>
      <c r="FCT224" s="1"/>
      <c r="FCU224" s="1"/>
      <c r="FCV224" s="1"/>
      <c r="FCW224" s="1"/>
      <c r="FCX224" s="1"/>
      <c r="FCY224" s="1"/>
      <c r="FCZ224" s="1"/>
      <c r="FDA224" s="1"/>
      <c r="FDB224" s="1"/>
      <c r="FDC224" s="1"/>
      <c r="FDD224" s="1"/>
      <c r="FDE224" s="1"/>
      <c r="FDF224" s="1"/>
      <c r="FDG224" s="1"/>
      <c r="FDH224" s="1"/>
      <c r="FDI224" s="1"/>
      <c r="FDJ224" s="1"/>
      <c r="FDK224" s="1"/>
      <c r="FDL224" s="1"/>
      <c r="FDM224" s="1"/>
      <c r="FDN224" s="1"/>
      <c r="FDO224" s="1"/>
      <c r="FDP224" s="1"/>
      <c r="FDQ224" s="1"/>
      <c r="FDR224" s="1"/>
      <c r="FDS224" s="1"/>
      <c r="FDT224" s="1"/>
      <c r="FDU224" s="1"/>
      <c r="FDV224" s="1"/>
      <c r="FDW224" s="1"/>
      <c r="FDX224" s="1"/>
      <c r="FDY224" s="1"/>
      <c r="FDZ224" s="1"/>
      <c r="FEA224" s="1"/>
      <c r="FEB224" s="1"/>
      <c r="FEC224" s="1"/>
      <c r="FED224" s="1"/>
      <c r="FEE224" s="1"/>
      <c r="FEF224" s="1"/>
      <c r="FEG224" s="1"/>
      <c r="FEH224" s="1"/>
      <c r="FEI224" s="1"/>
      <c r="FEJ224" s="1"/>
      <c r="FEK224" s="1"/>
      <c r="FEL224" s="1"/>
      <c r="FEM224" s="1"/>
      <c r="FEN224" s="1"/>
      <c r="FEO224" s="1"/>
      <c r="FEP224" s="1"/>
      <c r="FEQ224" s="1"/>
      <c r="FER224" s="1"/>
      <c r="FES224" s="1"/>
      <c r="FET224" s="1"/>
      <c r="FEU224" s="1"/>
      <c r="FEV224" s="1"/>
      <c r="FEW224" s="1"/>
      <c r="FEX224" s="1"/>
      <c r="FEY224" s="1"/>
      <c r="FEZ224" s="1"/>
      <c r="FFA224" s="1"/>
      <c r="FFB224" s="1"/>
      <c r="FFC224" s="1"/>
      <c r="FFD224" s="1"/>
      <c r="FFE224" s="1"/>
      <c r="FFF224" s="1"/>
      <c r="FFG224" s="1"/>
      <c r="FFH224" s="1"/>
      <c r="FFI224" s="1"/>
      <c r="FFJ224" s="1"/>
      <c r="FFK224" s="1"/>
      <c r="FFL224" s="1"/>
      <c r="FFM224" s="1"/>
      <c r="FFN224" s="1"/>
      <c r="FFO224" s="1"/>
      <c r="FFP224" s="1"/>
      <c r="FFQ224" s="1"/>
      <c r="FFR224" s="1"/>
      <c r="FFS224" s="1"/>
      <c r="FFT224" s="1"/>
      <c r="FFU224" s="1"/>
      <c r="FFV224" s="1"/>
      <c r="FFW224" s="1"/>
      <c r="FFX224" s="1"/>
      <c r="FFY224" s="1"/>
      <c r="FFZ224" s="1"/>
      <c r="FGA224" s="1"/>
      <c r="FGB224" s="1"/>
      <c r="FGC224" s="1"/>
      <c r="FGD224" s="1"/>
      <c r="FGE224" s="1"/>
      <c r="FGF224" s="1"/>
      <c r="FGG224" s="1"/>
      <c r="FGH224" s="1"/>
      <c r="FGI224" s="1"/>
      <c r="FGJ224" s="1"/>
      <c r="FGK224" s="1"/>
      <c r="FGL224" s="1"/>
      <c r="FGM224" s="1"/>
      <c r="FGN224" s="1"/>
      <c r="FGO224" s="1"/>
      <c r="FGP224" s="1"/>
      <c r="FGQ224" s="1"/>
      <c r="FGR224" s="1"/>
      <c r="FGS224" s="1"/>
      <c r="FGT224" s="1"/>
      <c r="FGU224" s="1"/>
      <c r="FGV224" s="1"/>
      <c r="FGW224" s="1"/>
      <c r="FGX224" s="1"/>
      <c r="FGY224" s="1"/>
      <c r="FGZ224" s="1"/>
      <c r="FHA224" s="1"/>
      <c r="FHB224" s="1"/>
      <c r="FHC224" s="1"/>
      <c r="FHD224" s="1"/>
      <c r="FHE224" s="1"/>
      <c r="FHF224" s="1"/>
      <c r="FHG224" s="1"/>
      <c r="FHH224" s="1"/>
      <c r="FHI224" s="1"/>
      <c r="FHJ224" s="1"/>
      <c r="FHK224" s="1"/>
      <c r="FHL224" s="1"/>
      <c r="FHM224" s="1"/>
      <c r="FHN224" s="1"/>
      <c r="FHO224" s="1"/>
      <c r="FHP224" s="1"/>
      <c r="FHQ224" s="1"/>
      <c r="FHR224" s="1"/>
      <c r="FHS224" s="1"/>
      <c r="FHT224" s="1"/>
      <c r="FHU224" s="1"/>
      <c r="FHV224" s="1"/>
      <c r="FHW224" s="1"/>
      <c r="FHX224" s="1"/>
      <c r="FHY224" s="1"/>
      <c r="FHZ224" s="1"/>
      <c r="FIA224" s="1"/>
      <c r="FIB224" s="1"/>
      <c r="FIC224" s="1"/>
      <c r="FID224" s="1"/>
      <c r="FIE224" s="1"/>
      <c r="FIF224" s="1"/>
      <c r="FIG224" s="1"/>
      <c r="FIH224" s="1"/>
      <c r="FII224" s="1"/>
      <c r="FIJ224" s="1"/>
      <c r="FIK224" s="1"/>
      <c r="FIL224" s="1"/>
      <c r="FIM224" s="1"/>
      <c r="FIN224" s="1"/>
      <c r="FIO224" s="1"/>
      <c r="FIP224" s="1"/>
      <c r="FIQ224" s="1"/>
      <c r="FIR224" s="1"/>
      <c r="FIS224" s="1"/>
      <c r="FIT224" s="1"/>
      <c r="FIU224" s="1"/>
      <c r="FIV224" s="1"/>
      <c r="FIW224" s="1"/>
      <c r="FIX224" s="1"/>
      <c r="FIY224" s="1"/>
      <c r="FIZ224" s="1"/>
      <c r="FJA224" s="1"/>
      <c r="FJB224" s="1"/>
      <c r="FJC224" s="1"/>
      <c r="FJD224" s="1"/>
      <c r="FJE224" s="1"/>
      <c r="FJF224" s="1"/>
      <c r="FJG224" s="1"/>
      <c r="FJH224" s="1"/>
      <c r="FJI224" s="1"/>
      <c r="FJJ224" s="1"/>
      <c r="FJK224" s="1"/>
      <c r="FJL224" s="1"/>
      <c r="FJM224" s="1"/>
      <c r="FJN224" s="1"/>
      <c r="FJO224" s="1"/>
      <c r="FJP224" s="1"/>
      <c r="FJQ224" s="1"/>
      <c r="FJR224" s="1"/>
      <c r="FJS224" s="1"/>
      <c r="FJT224" s="1"/>
      <c r="FJU224" s="1"/>
      <c r="FJV224" s="1"/>
      <c r="FJW224" s="1"/>
      <c r="FJX224" s="1"/>
      <c r="FJY224" s="1"/>
      <c r="FJZ224" s="1"/>
      <c r="FKA224" s="1"/>
      <c r="FKB224" s="1"/>
      <c r="FKC224" s="1"/>
      <c r="FKD224" s="1"/>
      <c r="FKE224" s="1"/>
      <c r="FKF224" s="1"/>
      <c r="FKG224" s="1"/>
      <c r="FKH224" s="1"/>
      <c r="FKI224" s="1"/>
      <c r="FKJ224" s="1"/>
      <c r="FKK224" s="1"/>
      <c r="FKL224" s="1"/>
      <c r="FKM224" s="1"/>
      <c r="FKN224" s="1"/>
      <c r="FKO224" s="1"/>
      <c r="FKP224" s="1"/>
      <c r="FKQ224" s="1"/>
      <c r="FKR224" s="1"/>
      <c r="FKS224" s="1"/>
      <c r="FKT224" s="1"/>
      <c r="FKU224" s="1"/>
      <c r="FKV224" s="1"/>
      <c r="FKW224" s="1"/>
      <c r="FKX224" s="1"/>
      <c r="FKY224" s="1"/>
      <c r="FKZ224" s="1"/>
      <c r="FLA224" s="1"/>
      <c r="FLB224" s="1"/>
      <c r="FLC224" s="1"/>
      <c r="FLD224" s="1"/>
      <c r="FLE224" s="1"/>
      <c r="FLF224" s="1"/>
      <c r="FLG224" s="1"/>
      <c r="FLH224" s="1"/>
      <c r="FLI224" s="1"/>
      <c r="FLJ224" s="1"/>
      <c r="FLK224" s="1"/>
      <c r="FLL224" s="1"/>
      <c r="FLM224" s="1"/>
      <c r="FLN224" s="1"/>
      <c r="FLO224" s="1"/>
      <c r="FLP224" s="1"/>
      <c r="FLQ224" s="1"/>
      <c r="FLR224" s="1"/>
      <c r="FLS224" s="1"/>
      <c r="FLT224" s="1"/>
      <c r="FLU224" s="1"/>
      <c r="FLV224" s="1"/>
      <c r="FLW224" s="1"/>
      <c r="FLX224" s="1"/>
      <c r="FLY224" s="1"/>
      <c r="FLZ224" s="1"/>
      <c r="FMA224" s="1"/>
      <c r="FMB224" s="1"/>
      <c r="FMC224" s="1"/>
      <c r="FMD224" s="1"/>
      <c r="FME224" s="1"/>
      <c r="FMF224" s="1"/>
      <c r="FMG224" s="1"/>
      <c r="FMH224" s="1"/>
      <c r="FMI224" s="1"/>
      <c r="FMJ224" s="1"/>
      <c r="FMK224" s="1"/>
      <c r="FML224" s="1"/>
      <c r="FMM224" s="1"/>
      <c r="FMN224" s="1"/>
      <c r="FMO224" s="1"/>
      <c r="FMP224" s="1"/>
      <c r="FMQ224" s="1"/>
      <c r="FMR224" s="1"/>
      <c r="FMS224" s="1"/>
      <c r="FMT224" s="1"/>
      <c r="FMU224" s="1"/>
      <c r="FMV224" s="1"/>
      <c r="FMW224" s="1"/>
      <c r="FMX224" s="1"/>
      <c r="FMY224" s="1"/>
      <c r="FMZ224" s="1"/>
      <c r="FNA224" s="1"/>
      <c r="FNB224" s="1"/>
      <c r="FNC224" s="1"/>
      <c r="FND224" s="1"/>
      <c r="FNE224" s="1"/>
      <c r="FNF224" s="1"/>
      <c r="FNG224" s="1"/>
      <c r="FNH224" s="1"/>
      <c r="FNI224" s="1"/>
      <c r="FNJ224" s="1"/>
      <c r="FNK224" s="1"/>
      <c r="FNL224" s="1"/>
      <c r="FNM224" s="1"/>
      <c r="FNN224" s="1"/>
      <c r="FNO224" s="1"/>
      <c r="FNP224" s="1"/>
      <c r="FNQ224" s="1"/>
      <c r="FNR224" s="1"/>
      <c r="FNS224" s="1"/>
      <c r="FNT224" s="1"/>
      <c r="FNU224" s="1"/>
      <c r="FNV224" s="1"/>
      <c r="FNW224" s="1"/>
      <c r="FNX224" s="1"/>
      <c r="FNY224" s="1"/>
      <c r="FNZ224" s="1"/>
      <c r="FOA224" s="1"/>
      <c r="FOB224" s="1"/>
      <c r="FOC224" s="1"/>
      <c r="FOD224" s="1"/>
      <c r="FOE224" s="1"/>
      <c r="FOF224" s="1"/>
      <c r="FOG224" s="1"/>
      <c r="FOH224" s="1"/>
      <c r="FOI224" s="1"/>
      <c r="FOJ224" s="1"/>
      <c r="FOK224" s="1"/>
      <c r="FOL224" s="1"/>
      <c r="FOM224" s="1"/>
      <c r="FON224" s="1"/>
      <c r="FOO224" s="1"/>
      <c r="FOP224" s="1"/>
      <c r="FOQ224" s="1"/>
      <c r="FOR224" s="1"/>
      <c r="FOS224" s="1"/>
      <c r="FOT224" s="1"/>
      <c r="FOU224" s="1"/>
      <c r="FOV224" s="1"/>
      <c r="FOW224" s="1"/>
      <c r="FOX224" s="1"/>
      <c r="FOY224" s="1"/>
      <c r="FOZ224" s="1"/>
      <c r="FPA224" s="1"/>
      <c r="FPB224" s="1"/>
      <c r="FPC224" s="1"/>
      <c r="FPD224" s="1"/>
      <c r="FPE224" s="1"/>
      <c r="FPF224" s="1"/>
      <c r="FPG224" s="1"/>
      <c r="FPH224" s="1"/>
      <c r="FPI224" s="1"/>
      <c r="FPJ224" s="1"/>
      <c r="FPK224" s="1"/>
      <c r="FPL224" s="1"/>
      <c r="FPM224" s="1"/>
      <c r="FPN224" s="1"/>
      <c r="FPO224" s="1"/>
      <c r="FPP224" s="1"/>
      <c r="FPQ224" s="1"/>
      <c r="FPR224" s="1"/>
      <c r="FPS224" s="1"/>
      <c r="FPT224" s="1"/>
      <c r="FPU224" s="1"/>
      <c r="FPV224" s="1"/>
      <c r="FPW224" s="1"/>
      <c r="FPX224" s="1"/>
      <c r="FPY224" s="1"/>
      <c r="FPZ224" s="1"/>
      <c r="FQA224" s="1"/>
      <c r="FQB224" s="1"/>
      <c r="FQC224" s="1"/>
      <c r="FQD224" s="1"/>
      <c r="FQE224" s="1"/>
      <c r="FQF224" s="1"/>
      <c r="FQG224" s="1"/>
      <c r="FQH224" s="1"/>
      <c r="FQI224" s="1"/>
      <c r="FQJ224" s="1"/>
      <c r="FQK224" s="1"/>
      <c r="FQL224" s="1"/>
      <c r="FQM224" s="1"/>
      <c r="FQN224" s="1"/>
      <c r="FQO224" s="1"/>
      <c r="FQP224" s="1"/>
      <c r="FQQ224" s="1"/>
      <c r="FQR224" s="1"/>
      <c r="FQS224" s="1"/>
      <c r="FQT224" s="1"/>
      <c r="FQU224" s="1"/>
      <c r="FQV224" s="1"/>
      <c r="FQW224" s="1"/>
      <c r="FQX224" s="1"/>
      <c r="FQY224" s="1"/>
      <c r="FQZ224" s="1"/>
      <c r="FRA224" s="1"/>
      <c r="FRB224" s="1"/>
      <c r="FRC224" s="1"/>
      <c r="FRD224" s="1"/>
      <c r="FRE224" s="1"/>
      <c r="FRF224" s="1"/>
      <c r="FRG224" s="1"/>
      <c r="FRH224" s="1"/>
      <c r="FRI224" s="1"/>
      <c r="FRJ224" s="1"/>
      <c r="FRK224" s="1"/>
      <c r="FRL224" s="1"/>
      <c r="FRM224" s="1"/>
      <c r="FRN224" s="1"/>
      <c r="FRO224" s="1"/>
      <c r="FRP224" s="1"/>
      <c r="FRQ224" s="1"/>
      <c r="FRR224" s="1"/>
      <c r="FRS224" s="1"/>
      <c r="FRT224" s="1"/>
      <c r="FRU224" s="1"/>
      <c r="FRV224" s="1"/>
      <c r="FRW224" s="1"/>
      <c r="FRX224" s="1"/>
      <c r="FRY224" s="1"/>
      <c r="FRZ224" s="1"/>
      <c r="FSA224" s="1"/>
      <c r="FSB224" s="1"/>
      <c r="FSC224" s="1"/>
      <c r="FSD224" s="1"/>
      <c r="FSE224" s="1"/>
      <c r="FSF224" s="1"/>
      <c r="FSG224" s="1"/>
      <c r="FSH224" s="1"/>
      <c r="FSI224" s="1"/>
      <c r="FSJ224" s="1"/>
      <c r="FSK224" s="1"/>
      <c r="FSL224" s="1"/>
      <c r="FSM224" s="1"/>
      <c r="FSN224" s="1"/>
      <c r="FSO224" s="1"/>
      <c r="FSP224" s="1"/>
      <c r="FSQ224" s="1"/>
      <c r="FSR224" s="1"/>
      <c r="FSS224" s="1"/>
      <c r="FST224" s="1"/>
      <c r="FSU224" s="1"/>
      <c r="FSV224" s="1"/>
      <c r="FSW224" s="1"/>
      <c r="FSX224" s="1"/>
      <c r="FSY224" s="1"/>
      <c r="FSZ224" s="1"/>
      <c r="FTA224" s="1"/>
      <c r="FTB224" s="1"/>
      <c r="FTC224" s="1"/>
      <c r="FTD224" s="1"/>
      <c r="FTE224" s="1"/>
      <c r="FTF224" s="1"/>
      <c r="FTG224" s="1"/>
      <c r="FTH224" s="1"/>
      <c r="FTI224" s="1"/>
      <c r="FTJ224" s="1"/>
      <c r="FTK224" s="1"/>
      <c r="FTL224" s="1"/>
      <c r="FTM224" s="1"/>
      <c r="FTN224" s="1"/>
      <c r="FTO224" s="1"/>
      <c r="FTP224" s="1"/>
      <c r="FTQ224" s="1"/>
      <c r="FTR224" s="1"/>
      <c r="FTS224" s="1"/>
      <c r="FTT224" s="1"/>
      <c r="FTU224" s="1"/>
      <c r="FTV224" s="1"/>
      <c r="FTW224" s="1"/>
      <c r="FTX224" s="1"/>
      <c r="FTY224" s="1"/>
      <c r="FTZ224" s="1"/>
      <c r="FUA224" s="1"/>
      <c r="FUB224" s="1"/>
      <c r="FUC224" s="1"/>
      <c r="FUD224" s="1"/>
      <c r="FUE224" s="1"/>
      <c r="FUF224" s="1"/>
      <c r="FUG224" s="1"/>
      <c r="FUH224" s="1"/>
      <c r="FUI224" s="1"/>
      <c r="FUJ224" s="1"/>
      <c r="FUK224" s="1"/>
      <c r="FUL224" s="1"/>
      <c r="FUM224" s="1"/>
      <c r="FUN224" s="1"/>
      <c r="FUO224" s="1"/>
      <c r="FUP224" s="1"/>
      <c r="FUQ224" s="1"/>
      <c r="FUR224" s="1"/>
      <c r="FUS224" s="1"/>
      <c r="FUT224" s="1"/>
      <c r="FUU224" s="1"/>
      <c r="FUV224" s="1"/>
      <c r="FUW224" s="1"/>
      <c r="FUX224" s="1"/>
      <c r="FUY224" s="1"/>
      <c r="FUZ224" s="1"/>
      <c r="FVA224" s="1"/>
      <c r="FVB224" s="1"/>
      <c r="FVC224" s="1"/>
      <c r="FVD224" s="1"/>
      <c r="FVE224" s="1"/>
      <c r="FVF224" s="1"/>
      <c r="FVG224" s="1"/>
      <c r="FVH224" s="1"/>
      <c r="FVI224" s="1"/>
      <c r="FVJ224" s="1"/>
      <c r="FVK224" s="1"/>
      <c r="FVL224" s="1"/>
      <c r="FVM224" s="1"/>
      <c r="FVN224" s="1"/>
      <c r="FVO224" s="1"/>
      <c r="FVP224" s="1"/>
      <c r="FVQ224" s="1"/>
      <c r="FVR224" s="1"/>
      <c r="FVS224" s="1"/>
      <c r="FVT224" s="1"/>
      <c r="FVU224" s="1"/>
      <c r="FVV224" s="1"/>
      <c r="FVW224" s="1"/>
      <c r="FVX224" s="1"/>
      <c r="FVY224" s="1"/>
      <c r="FVZ224" s="1"/>
      <c r="FWA224" s="1"/>
      <c r="FWB224" s="1"/>
      <c r="FWC224" s="1"/>
      <c r="FWD224" s="1"/>
      <c r="FWE224" s="1"/>
      <c r="FWF224" s="1"/>
      <c r="FWG224" s="1"/>
      <c r="FWH224" s="1"/>
      <c r="FWI224" s="1"/>
      <c r="FWJ224" s="1"/>
      <c r="FWK224" s="1"/>
      <c r="FWL224" s="1"/>
      <c r="FWM224" s="1"/>
      <c r="FWN224" s="1"/>
      <c r="FWO224" s="1"/>
      <c r="FWP224" s="1"/>
      <c r="FWQ224" s="1"/>
      <c r="FWR224" s="1"/>
      <c r="FWS224" s="1"/>
      <c r="FWT224" s="1"/>
      <c r="FWU224" s="1"/>
      <c r="FWV224" s="1"/>
      <c r="FWW224" s="1"/>
      <c r="FWX224" s="1"/>
      <c r="FWY224" s="1"/>
      <c r="FWZ224" s="1"/>
      <c r="FXA224" s="1"/>
      <c r="FXB224" s="1"/>
      <c r="FXC224" s="1"/>
      <c r="FXD224" s="1"/>
      <c r="FXE224" s="1"/>
      <c r="FXF224" s="1"/>
      <c r="FXG224" s="1"/>
      <c r="FXH224" s="1"/>
      <c r="FXI224" s="1"/>
      <c r="FXJ224" s="1"/>
      <c r="FXK224" s="1"/>
      <c r="FXL224" s="1"/>
      <c r="FXM224" s="1"/>
      <c r="FXN224" s="1"/>
      <c r="FXO224" s="1"/>
      <c r="FXP224" s="1"/>
      <c r="FXQ224" s="1"/>
      <c r="FXR224" s="1"/>
      <c r="FXS224" s="1"/>
      <c r="FXT224" s="1"/>
      <c r="FXU224" s="1"/>
      <c r="FXV224" s="1"/>
      <c r="FXW224" s="1"/>
      <c r="FXX224" s="1"/>
      <c r="FXY224" s="1"/>
      <c r="FXZ224" s="1"/>
      <c r="FYA224" s="1"/>
      <c r="FYB224" s="1"/>
      <c r="FYC224" s="1"/>
      <c r="FYD224" s="1"/>
      <c r="FYE224" s="1"/>
      <c r="FYF224" s="1"/>
      <c r="FYG224" s="1"/>
      <c r="FYH224" s="1"/>
      <c r="FYI224" s="1"/>
      <c r="FYJ224" s="1"/>
      <c r="FYK224" s="1"/>
      <c r="FYL224" s="1"/>
      <c r="FYM224" s="1"/>
      <c r="FYN224" s="1"/>
      <c r="FYO224" s="1"/>
      <c r="FYP224" s="1"/>
      <c r="FYQ224" s="1"/>
      <c r="FYR224" s="1"/>
      <c r="FYS224" s="1"/>
      <c r="FYT224" s="1"/>
      <c r="FYU224" s="1"/>
      <c r="FYV224" s="1"/>
      <c r="FYW224" s="1"/>
      <c r="FYX224" s="1"/>
      <c r="FYY224" s="1"/>
      <c r="FYZ224" s="1"/>
      <c r="FZA224" s="1"/>
      <c r="FZB224" s="1"/>
      <c r="FZC224" s="1"/>
      <c r="FZD224" s="1"/>
      <c r="FZE224" s="1"/>
      <c r="FZF224" s="1"/>
      <c r="FZG224" s="1"/>
      <c r="FZH224" s="1"/>
      <c r="FZI224" s="1"/>
      <c r="FZJ224" s="1"/>
      <c r="FZK224" s="1"/>
      <c r="FZL224" s="1"/>
      <c r="FZM224" s="1"/>
      <c r="FZN224" s="1"/>
      <c r="FZO224" s="1"/>
      <c r="FZP224" s="1"/>
      <c r="FZQ224" s="1"/>
      <c r="FZR224" s="1"/>
      <c r="FZS224" s="1"/>
      <c r="FZT224" s="1"/>
      <c r="FZU224" s="1"/>
      <c r="FZV224" s="1"/>
      <c r="FZW224" s="1"/>
      <c r="FZX224" s="1"/>
      <c r="FZY224" s="1"/>
      <c r="FZZ224" s="1"/>
      <c r="GAA224" s="1"/>
      <c r="GAB224" s="1"/>
      <c r="GAC224" s="1"/>
      <c r="GAD224" s="1"/>
      <c r="GAE224" s="1"/>
      <c r="GAF224" s="1"/>
      <c r="GAG224" s="1"/>
      <c r="GAH224" s="1"/>
      <c r="GAI224" s="1"/>
      <c r="GAJ224" s="1"/>
      <c r="GAK224" s="1"/>
      <c r="GAL224" s="1"/>
      <c r="GAM224" s="1"/>
      <c r="GAN224" s="1"/>
      <c r="GAO224" s="1"/>
      <c r="GAP224" s="1"/>
      <c r="GAQ224" s="1"/>
      <c r="GAR224" s="1"/>
      <c r="GAS224" s="1"/>
      <c r="GAT224" s="1"/>
      <c r="GAU224" s="1"/>
      <c r="GAV224" s="1"/>
      <c r="GAW224" s="1"/>
      <c r="GAX224" s="1"/>
      <c r="GAY224" s="1"/>
      <c r="GAZ224" s="1"/>
      <c r="GBA224" s="1"/>
      <c r="GBB224" s="1"/>
      <c r="GBC224" s="1"/>
      <c r="GBD224" s="1"/>
      <c r="GBE224" s="1"/>
      <c r="GBF224" s="1"/>
      <c r="GBG224" s="1"/>
      <c r="GBH224" s="1"/>
      <c r="GBI224" s="1"/>
      <c r="GBJ224" s="1"/>
      <c r="GBK224" s="1"/>
      <c r="GBL224" s="1"/>
      <c r="GBM224" s="1"/>
      <c r="GBN224" s="1"/>
      <c r="GBO224" s="1"/>
      <c r="GBP224" s="1"/>
      <c r="GBQ224" s="1"/>
      <c r="GBR224" s="1"/>
      <c r="GBS224" s="1"/>
      <c r="GBT224" s="1"/>
      <c r="GBU224" s="1"/>
      <c r="GBV224" s="1"/>
      <c r="GBW224" s="1"/>
      <c r="GBX224" s="1"/>
      <c r="GBY224" s="1"/>
      <c r="GBZ224" s="1"/>
      <c r="GCA224" s="1"/>
      <c r="GCB224" s="1"/>
      <c r="GCC224" s="1"/>
      <c r="GCD224" s="1"/>
      <c r="GCE224" s="1"/>
      <c r="GCF224" s="1"/>
      <c r="GCG224" s="1"/>
      <c r="GCH224" s="1"/>
      <c r="GCI224" s="1"/>
      <c r="GCJ224" s="1"/>
      <c r="GCK224" s="1"/>
      <c r="GCL224" s="1"/>
      <c r="GCM224" s="1"/>
      <c r="GCN224" s="1"/>
      <c r="GCO224" s="1"/>
      <c r="GCP224" s="1"/>
      <c r="GCQ224" s="1"/>
      <c r="GCR224" s="1"/>
      <c r="GCS224" s="1"/>
      <c r="GCT224" s="1"/>
      <c r="GCU224" s="1"/>
      <c r="GCV224" s="1"/>
      <c r="GCW224" s="1"/>
      <c r="GCX224" s="1"/>
      <c r="GCY224" s="1"/>
      <c r="GCZ224" s="1"/>
      <c r="GDA224" s="1"/>
      <c r="GDB224" s="1"/>
      <c r="GDC224" s="1"/>
      <c r="GDD224" s="1"/>
      <c r="GDE224" s="1"/>
      <c r="GDF224" s="1"/>
      <c r="GDG224" s="1"/>
      <c r="GDH224" s="1"/>
      <c r="GDI224" s="1"/>
      <c r="GDJ224" s="1"/>
      <c r="GDK224" s="1"/>
      <c r="GDL224" s="1"/>
      <c r="GDM224" s="1"/>
      <c r="GDN224" s="1"/>
      <c r="GDO224" s="1"/>
      <c r="GDP224" s="1"/>
      <c r="GDQ224" s="1"/>
      <c r="GDR224" s="1"/>
      <c r="GDS224" s="1"/>
      <c r="GDT224" s="1"/>
      <c r="GDU224" s="1"/>
      <c r="GDV224" s="1"/>
      <c r="GDW224" s="1"/>
      <c r="GDX224" s="1"/>
      <c r="GDY224" s="1"/>
      <c r="GDZ224" s="1"/>
      <c r="GEA224" s="1"/>
      <c r="GEB224" s="1"/>
      <c r="GEC224" s="1"/>
      <c r="GED224" s="1"/>
      <c r="GEE224" s="1"/>
      <c r="GEF224" s="1"/>
      <c r="GEG224" s="1"/>
      <c r="GEH224" s="1"/>
      <c r="GEI224" s="1"/>
      <c r="GEJ224" s="1"/>
      <c r="GEK224" s="1"/>
      <c r="GEL224" s="1"/>
      <c r="GEM224" s="1"/>
      <c r="GEN224" s="1"/>
      <c r="GEO224" s="1"/>
      <c r="GEP224" s="1"/>
      <c r="GEQ224" s="1"/>
      <c r="GER224" s="1"/>
      <c r="GES224" s="1"/>
      <c r="GET224" s="1"/>
      <c r="GEU224" s="1"/>
      <c r="GEV224" s="1"/>
      <c r="GEW224" s="1"/>
      <c r="GEX224" s="1"/>
      <c r="GEY224" s="1"/>
      <c r="GEZ224" s="1"/>
      <c r="GFA224" s="1"/>
      <c r="GFB224" s="1"/>
      <c r="GFC224" s="1"/>
      <c r="GFD224" s="1"/>
      <c r="GFE224" s="1"/>
      <c r="GFF224" s="1"/>
      <c r="GFG224" s="1"/>
      <c r="GFH224" s="1"/>
      <c r="GFI224" s="1"/>
      <c r="GFJ224" s="1"/>
      <c r="GFK224" s="1"/>
      <c r="GFL224" s="1"/>
      <c r="GFM224" s="1"/>
      <c r="GFN224" s="1"/>
      <c r="GFO224" s="1"/>
      <c r="GFP224" s="1"/>
      <c r="GFQ224" s="1"/>
      <c r="GFR224" s="1"/>
      <c r="GFS224" s="1"/>
      <c r="GFT224" s="1"/>
      <c r="GFU224" s="1"/>
      <c r="GFV224" s="1"/>
      <c r="GFW224" s="1"/>
      <c r="GFX224" s="1"/>
      <c r="GFY224" s="1"/>
      <c r="GFZ224" s="1"/>
      <c r="GGA224" s="1"/>
      <c r="GGB224" s="1"/>
      <c r="GGC224" s="1"/>
      <c r="GGD224" s="1"/>
      <c r="GGE224" s="1"/>
      <c r="GGF224" s="1"/>
      <c r="GGG224" s="1"/>
      <c r="GGH224" s="1"/>
      <c r="GGI224" s="1"/>
      <c r="GGJ224" s="1"/>
      <c r="GGK224" s="1"/>
      <c r="GGL224" s="1"/>
      <c r="GGM224" s="1"/>
      <c r="GGN224" s="1"/>
      <c r="GGO224" s="1"/>
      <c r="GGP224" s="1"/>
      <c r="GGQ224" s="1"/>
      <c r="GGR224" s="1"/>
      <c r="GGS224" s="1"/>
      <c r="GGT224" s="1"/>
      <c r="GGU224" s="1"/>
      <c r="GGV224" s="1"/>
      <c r="GGW224" s="1"/>
      <c r="GGX224" s="1"/>
      <c r="GGY224" s="1"/>
      <c r="GGZ224" s="1"/>
      <c r="GHA224" s="1"/>
      <c r="GHB224" s="1"/>
      <c r="GHC224" s="1"/>
      <c r="GHD224" s="1"/>
      <c r="GHE224" s="1"/>
      <c r="GHF224" s="1"/>
      <c r="GHG224" s="1"/>
      <c r="GHH224" s="1"/>
      <c r="GHI224" s="1"/>
      <c r="GHJ224" s="1"/>
      <c r="GHK224" s="1"/>
      <c r="GHL224" s="1"/>
      <c r="GHM224" s="1"/>
      <c r="GHN224" s="1"/>
      <c r="GHO224" s="1"/>
      <c r="GHP224" s="1"/>
      <c r="GHQ224" s="1"/>
      <c r="GHR224" s="1"/>
      <c r="GHS224" s="1"/>
      <c r="GHT224" s="1"/>
      <c r="GHU224" s="1"/>
      <c r="GHV224" s="1"/>
      <c r="GHW224" s="1"/>
      <c r="GHX224" s="1"/>
      <c r="GHY224" s="1"/>
      <c r="GHZ224" s="1"/>
      <c r="GIA224" s="1"/>
      <c r="GIB224" s="1"/>
      <c r="GIC224" s="1"/>
      <c r="GID224" s="1"/>
      <c r="GIE224" s="1"/>
      <c r="GIF224" s="1"/>
      <c r="GIG224" s="1"/>
      <c r="GIH224" s="1"/>
      <c r="GII224" s="1"/>
      <c r="GIJ224" s="1"/>
      <c r="GIK224" s="1"/>
      <c r="GIL224" s="1"/>
      <c r="GIM224" s="1"/>
      <c r="GIN224" s="1"/>
      <c r="GIO224" s="1"/>
      <c r="GIP224" s="1"/>
      <c r="GIQ224" s="1"/>
      <c r="GIR224" s="1"/>
      <c r="GIS224" s="1"/>
      <c r="GIT224" s="1"/>
      <c r="GIU224" s="1"/>
      <c r="GIV224" s="1"/>
      <c r="GIW224" s="1"/>
      <c r="GIX224" s="1"/>
      <c r="GIY224" s="1"/>
      <c r="GIZ224" s="1"/>
      <c r="GJA224" s="1"/>
      <c r="GJB224" s="1"/>
      <c r="GJC224" s="1"/>
      <c r="GJD224" s="1"/>
      <c r="GJE224" s="1"/>
      <c r="GJF224" s="1"/>
      <c r="GJG224" s="1"/>
      <c r="GJH224" s="1"/>
      <c r="GJI224" s="1"/>
      <c r="GJJ224" s="1"/>
      <c r="GJK224" s="1"/>
      <c r="GJL224" s="1"/>
      <c r="GJM224" s="1"/>
      <c r="GJN224" s="1"/>
      <c r="GJO224" s="1"/>
      <c r="GJP224" s="1"/>
      <c r="GJQ224" s="1"/>
      <c r="GJR224" s="1"/>
      <c r="GJS224" s="1"/>
      <c r="GJT224" s="1"/>
      <c r="GJU224" s="1"/>
      <c r="GJV224" s="1"/>
      <c r="GJW224" s="1"/>
      <c r="GJX224" s="1"/>
      <c r="GJY224" s="1"/>
      <c r="GJZ224" s="1"/>
      <c r="GKA224" s="1"/>
      <c r="GKB224" s="1"/>
      <c r="GKC224" s="1"/>
      <c r="GKD224" s="1"/>
      <c r="GKE224" s="1"/>
      <c r="GKF224" s="1"/>
      <c r="GKG224" s="1"/>
      <c r="GKH224" s="1"/>
      <c r="GKI224" s="1"/>
      <c r="GKJ224" s="1"/>
      <c r="GKK224" s="1"/>
      <c r="GKL224" s="1"/>
      <c r="GKM224" s="1"/>
      <c r="GKN224" s="1"/>
      <c r="GKO224" s="1"/>
      <c r="GKP224" s="1"/>
      <c r="GKQ224" s="1"/>
      <c r="GKR224" s="1"/>
      <c r="GKS224" s="1"/>
      <c r="GKT224" s="1"/>
      <c r="GKU224" s="1"/>
      <c r="GKV224" s="1"/>
      <c r="GKW224" s="1"/>
      <c r="GKX224" s="1"/>
      <c r="GKY224" s="1"/>
      <c r="GKZ224" s="1"/>
      <c r="GLA224" s="1"/>
      <c r="GLB224" s="1"/>
      <c r="GLC224" s="1"/>
      <c r="GLD224" s="1"/>
      <c r="GLE224" s="1"/>
      <c r="GLF224" s="1"/>
      <c r="GLG224" s="1"/>
      <c r="GLH224" s="1"/>
      <c r="GLI224" s="1"/>
      <c r="GLJ224" s="1"/>
      <c r="GLK224" s="1"/>
      <c r="GLL224" s="1"/>
      <c r="GLM224" s="1"/>
      <c r="GLN224" s="1"/>
      <c r="GLO224" s="1"/>
      <c r="GLP224" s="1"/>
      <c r="GLQ224" s="1"/>
      <c r="GLR224" s="1"/>
      <c r="GLS224" s="1"/>
      <c r="GLT224" s="1"/>
      <c r="GLU224" s="1"/>
      <c r="GLV224" s="1"/>
      <c r="GLW224" s="1"/>
      <c r="GLX224" s="1"/>
      <c r="GLY224" s="1"/>
      <c r="GLZ224" s="1"/>
      <c r="GMA224" s="1"/>
      <c r="GMB224" s="1"/>
      <c r="GMC224" s="1"/>
      <c r="GMD224" s="1"/>
      <c r="GME224" s="1"/>
      <c r="GMF224" s="1"/>
      <c r="GMG224" s="1"/>
      <c r="GMH224" s="1"/>
      <c r="GMI224" s="1"/>
      <c r="GMJ224" s="1"/>
      <c r="GMK224" s="1"/>
      <c r="GML224" s="1"/>
      <c r="GMM224" s="1"/>
      <c r="GMN224" s="1"/>
      <c r="GMO224" s="1"/>
      <c r="GMP224" s="1"/>
      <c r="GMQ224" s="1"/>
      <c r="GMR224" s="1"/>
      <c r="GMS224" s="1"/>
      <c r="GMT224" s="1"/>
      <c r="GMU224" s="1"/>
      <c r="GMV224" s="1"/>
      <c r="GMW224" s="1"/>
      <c r="GMX224" s="1"/>
      <c r="GMY224" s="1"/>
      <c r="GMZ224" s="1"/>
      <c r="GNA224" s="1"/>
      <c r="GNB224" s="1"/>
      <c r="GNC224" s="1"/>
      <c r="GND224" s="1"/>
      <c r="GNE224" s="1"/>
      <c r="GNF224" s="1"/>
      <c r="GNG224" s="1"/>
      <c r="GNH224" s="1"/>
      <c r="GNI224" s="1"/>
      <c r="GNJ224" s="1"/>
      <c r="GNK224" s="1"/>
      <c r="GNL224" s="1"/>
      <c r="GNM224" s="1"/>
      <c r="GNN224" s="1"/>
      <c r="GNO224" s="1"/>
      <c r="GNP224" s="1"/>
      <c r="GNQ224" s="1"/>
      <c r="GNR224" s="1"/>
      <c r="GNS224" s="1"/>
      <c r="GNT224" s="1"/>
      <c r="GNU224" s="1"/>
      <c r="GNV224" s="1"/>
      <c r="GNW224" s="1"/>
      <c r="GNX224" s="1"/>
      <c r="GNY224" s="1"/>
      <c r="GNZ224" s="1"/>
      <c r="GOA224" s="1"/>
      <c r="GOB224" s="1"/>
      <c r="GOC224" s="1"/>
      <c r="GOD224" s="1"/>
      <c r="GOE224" s="1"/>
      <c r="GOF224" s="1"/>
      <c r="GOG224" s="1"/>
      <c r="GOH224" s="1"/>
      <c r="GOI224" s="1"/>
      <c r="GOJ224" s="1"/>
      <c r="GOK224" s="1"/>
      <c r="GOL224" s="1"/>
      <c r="GOM224" s="1"/>
      <c r="GON224" s="1"/>
      <c r="GOO224" s="1"/>
      <c r="GOP224" s="1"/>
      <c r="GOQ224" s="1"/>
      <c r="GOR224" s="1"/>
      <c r="GOS224" s="1"/>
      <c r="GOT224" s="1"/>
      <c r="GOU224" s="1"/>
      <c r="GOV224" s="1"/>
      <c r="GOW224" s="1"/>
      <c r="GOX224" s="1"/>
      <c r="GOY224" s="1"/>
      <c r="GOZ224" s="1"/>
      <c r="GPA224" s="1"/>
      <c r="GPB224" s="1"/>
      <c r="GPC224" s="1"/>
      <c r="GPD224" s="1"/>
      <c r="GPE224" s="1"/>
      <c r="GPF224" s="1"/>
      <c r="GPG224" s="1"/>
      <c r="GPH224" s="1"/>
      <c r="GPI224" s="1"/>
      <c r="GPJ224" s="1"/>
      <c r="GPK224" s="1"/>
      <c r="GPL224" s="1"/>
      <c r="GPM224" s="1"/>
      <c r="GPN224" s="1"/>
      <c r="GPO224" s="1"/>
      <c r="GPP224" s="1"/>
      <c r="GPQ224" s="1"/>
      <c r="GPR224" s="1"/>
      <c r="GPS224" s="1"/>
      <c r="GPT224" s="1"/>
      <c r="GPU224" s="1"/>
      <c r="GPV224" s="1"/>
      <c r="GPW224" s="1"/>
      <c r="GPX224" s="1"/>
      <c r="GPY224" s="1"/>
      <c r="GPZ224" s="1"/>
      <c r="GQA224" s="1"/>
      <c r="GQB224" s="1"/>
      <c r="GQC224" s="1"/>
      <c r="GQD224" s="1"/>
      <c r="GQE224" s="1"/>
      <c r="GQF224" s="1"/>
      <c r="GQG224" s="1"/>
      <c r="GQH224" s="1"/>
      <c r="GQI224" s="1"/>
      <c r="GQJ224" s="1"/>
      <c r="GQK224" s="1"/>
      <c r="GQL224" s="1"/>
      <c r="GQM224" s="1"/>
      <c r="GQN224" s="1"/>
      <c r="GQO224" s="1"/>
      <c r="GQP224" s="1"/>
      <c r="GQQ224" s="1"/>
      <c r="GQR224" s="1"/>
      <c r="GQS224" s="1"/>
      <c r="GQT224" s="1"/>
      <c r="GQU224" s="1"/>
      <c r="GQV224" s="1"/>
      <c r="GQW224" s="1"/>
      <c r="GQX224" s="1"/>
      <c r="GQY224" s="1"/>
      <c r="GQZ224" s="1"/>
      <c r="GRA224" s="1"/>
      <c r="GRB224" s="1"/>
      <c r="GRC224" s="1"/>
      <c r="GRD224" s="1"/>
      <c r="GRE224" s="1"/>
      <c r="GRF224" s="1"/>
      <c r="GRG224" s="1"/>
      <c r="GRH224" s="1"/>
      <c r="GRI224" s="1"/>
      <c r="GRJ224" s="1"/>
      <c r="GRK224" s="1"/>
      <c r="GRL224" s="1"/>
      <c r="GRM224" s="1"/>
      <c r="GRN224" s="1"/>
      <c r="GRO224" s="1"/>
      <c r="GRP224" s="1"/>
      <c r="GRQ224" s="1"/>
      <c r="GRR224" s="1"/>
      <c r="GRS224" s="1"/>
      <c r="GRT224" s="1"/>
      <c r="GRU224" s="1"/>
      <c r="GRV224" s="1"/>
      <c r="GRW224" s="1"/>
      <c r="GRX224" s="1"/>
      <c r="GRY224" s="1"/>
      <c r="GRZ224" s="1"/>
      <c r="GSA224" s="1"/>
      <c r="GSB224" s="1"/>
      <c r="GSC224" s="1"/>
      <c r="GSD224" s="1"/>
      <c r="GSE224" s="1"/>
      <c r="GSF224" s="1"/>
      <c r="GSG224" s="1"/>
      <c r="GSH224" s="1"/>
      <c r="GSI224" s="1"/>
      <c r="GSJ224" s="1"/>
      <c r="GSK224" s="1"/>
      <c r="GSL224" s="1"/>
      <c r="GSM224" s="1"/>
      <c r="GSN224" s="1"/>
      <c r="GSO224" s="1"/>
      <c r="GSP224" s="1"/>
      <c r="GSQ224" s="1"/>
      <c r="GSR224" s="1"/>
      <c r="GSS224" s="1"/>
      <c r="GST224" s="1"/>
      <c r="GSU224" s="1"/>
      <c r="GSV224" s="1"/>
      <c r="GSW224" s="1"/>
      <c r="GSX224" s="1"/>
      <c r="GSY224" s="1"/>
      <c r="GSZ224" s="1"/>
      <c r="GTA224" s="1"/>
      <c r="GTB224" s="1"/>
      <c r="GTC224" s="1"/>
      <c r="GTD224" s="1"/>
      <c r="GTE224" s="1"/>
      <c r="GTF224" s="1"/>
      <c r="GTG224" s="1"/>
      <c r="GTH224" s="1"/>
      <c r="GTI224" s="1"/>
      <c r="GTJ224" s="1"/>
      <c r="GTK224" s="1"/>
      <c r="GTL224" s="1"/>
      <c r="GTM224" s="1"/>
      <c r="GTN224" s="1"/>
      <c r="GTO224" s="1"/>
      <c r="GTP224" s="1"/>
      <c r="GTQ224" s="1"/>
      <c r="GTR224" s="1"/>
      <c r="GTS224" s="1"/>
      <c r="GTT224" s="1"/>
      <c r="GTU224" s="1"/>
      <c r="GTV224" s="1"/>
      <c r="GTW224" s="1"/>
      <c r="GTX224" s="1"/>
      <c r="GTY224" s="1"/>
      <c r="GTZ224" s="1"/>
      <c r="GUA224" s="1"/>
      <c r="GUB224" s="1"/>
      <c r="GUC224" s="1"/>
      <c r="GUD224" s="1"/>
      <c r="GUE224" s="1"/>
      <c r="GUF224" s="1"/>
      <c r="GUG224" s="1"/>
      <c r="GUH224" s="1"/>
      <c r="GUI224" s="1"/>
      <c r="GUJ224" s="1"/>
      <c r="GUK224" s="1"/>
      <c r="GUL224" s="1"/>
      <c r="GUM224" s="1"/>
      <c r="GUN224" s="1"/>
      <c r="GUO224" s="1"/>
      <c r="GUP224" s="1"/>
      <c r="GUQ224" s="1"/>
      <c r="GUR224" s="1"/>
      <c r="GUS224" s="1"/>
      <c r="GUT224" s="1"/>
      <c r="GUU224" s="1"/>
      <c r="GUV224" s="1"/>
      <c r="GUW224" s="1"/>
      <c r="GUX224" s="1"/>
      <c r="GUY224" s="1"/>
      <c r="GUZ224" s="1"/>
      <c r="GVA224" s="1"/>
      <c r="GVB224" s="1"/>
      <c r="GVC224" s="1"/>
      <c r="GVD224" s="1"/>
      <c r="GVE224" s="1"/>
      <c r="GVF224" s="1"/>
      <c r="GVG224" s="1"/>
      <c r="GVH224" s="1"/>
      <c r="GVI224" s="1"/>
      <c r="GVJ224" s="1"/>
      <c r="GVK224" s="1"/>
      <c r="GVL224" s="1"/>
      <c r="GVM224" s="1"/>
      <c r="GVN224" s="1"/>
      <c r="GVO224" s="1"/>
      <c r="GVP224" s="1"/>
      <c r="GVQ224" s="1"/>
      <c r="GVR224" s="1"/>
      <c r="GVS224" s="1"/>
      <c r="GVT224" s="1"/>
      <c r="GVU224" s="1"/>
      <c r="GVV224" s="1"/>
      <c r="GVW224" s="1"/>
      <c r="GVX224" s="1"/>
      <c r="GVY224" s="1"/>
      <c r="GVZ224" s="1"/>
      <c r="GWA224" s="1"/>
      <c r="GWB224" s="1"/>
      <c r="GWC224" s="1"/>
      <c r="GWD224" s="1"/>
      <c r="GWE224" s="1"/>
      <c r="GWF224" s="1"/>
      <c r="GWG224" s="1"/>
      <c r="GWH224" s="1"/>
      <c r="GWI224" s="1"/>
      <c r="GWJ224" s="1"/>
      <c r="GWK224" s="1"/>
      <c r="GWL224" s="1"/>
      <c r="GWM224" s="1"/>
      <c r="GWN224" s="1"/>
      <c r="GWO224" s="1"/>
      <c r="GWP224" s="1"/>
      <c r="GWQ224" s="1"/>
      <c r="GWR224" s="1"/>
      <c r="GWS224" s="1"/>
      <c r="GWT224" s="1"/>
      <c r="GWU224" s="1"/>
      <c r="GWV224" s="1"/>
      <c r="GWW224" s="1"/>
      <c r="GWX224" s="1"/>
      <c r="GWY224" s="1"/>
      <c r="GWZ224" s="1"/>
      <c r="GXA224" s="1"/>
      <c r="GXB224" s="1"/>
      <c r="GXC224" s="1"/>
      <c r="GXD224" s="1"/>
      <c r="GXE224" s="1"/>
      <c r="GXF224" s="1"/>
      <c r="GXG224" s="1"/>
      <c r="GXH224" s="1"/>
      <c r="GXI224" s="1"/>
      <c r="GXJ224" s="1"/>
      <c r="GXK224" s="1"/>
      <c r="GXL224" s="1"/>
      <c r="GXM224" s="1"/>
      <c r="GXN224" s="1"/>
      <c r="GXO224" s="1"/>
      <c r="GXP224" s="1"/>
      <c r="GXQ224" s="1"/>
      <c r="GXR224" s="1"/>
      <c r="GXS224" s="1"/>
      <c r="GXT224" s="1"/>
      <c r="GXU224" s="1"/>
      <c r="GXV224" s="1"/>
      <c r="GXW224" s="1"/>
      <c r="GXX224" s="1"/>
      <c r="GXY224" s="1"/>
      <c r="GXZ224" s="1"/>
      <c r="GYA224" s="1"/>
      <c r="GYB224" s="1"/>
      <c r="GYC224" s="1"/>
      <c r="GYD224" s="1"/>
      <c r="GYE224" s="1"/>
      <c r="GYF224" s="1"/>
      <c r="GYG224" s="1"/>
      <c r="GYH224" s="1"/>
      <c r="GYI224" s="1"/>
      <c r="GYJ224" s="1"/>
      <c r="GYK224" s="1"/>
      <c r="GYL224" s="1"/>
      <c r="GYM224" s="1"/>
      <c r="GYN224" s="1"/>
      <c r="GYO224" s="1"/>
      <c r="GYP224" s="1"/>
      <c r="GYQ224" s="1"/>
      <c r="GYR224" s="1"/>
      <c r="GYS224" s="1"/>
      <c r="GYT224" s="1"/>
      <c r="GYU224" s="1"/>
      <c r="GYV224" s="1"/>
      <c r="GYW224" s="1"/>
      <c r="GYX224" s="1"/>
      <c r="GYY224" s="1"/>
      <c r="GYZ224" s="1"/>
      <c r="GZA224" s="1"/>
      <c r="GZB224" s="1"/>
      <c r="GZC224" s="1"/>
      <c r="GZD224" s="1"/>
      <c r="GZE224" s="1"/>
      <c r="GZF224" s="1"/>
      <c r="GZG224" s="1"/>
      <c r="GZH224" s="1"/>
      <c r="GZI224" s="1"/>
      <c r="GZJ224" s="1"/>
      <c r="GZK224" s="1"/>
      <c r="GZL224" s="1"/>
      <c r="GZM224" s="1"/>
      <c r="GZN224" s="1"/>
      <c r="GZO224" s="1"/>
      <c r="GZP224" s="1"/>
      <c r="GZQ224" s="1"/>
      <c r="GZR224" s="1"/>
      <c r="GZS224" s="1"/>
      <c r="GZT224" s="1"/>
      <c r="GZU224" s="1"/>
      <c r="GZV224" s="1"/>
      <c r="GZW224" s="1"/>
      <c r="GZX224" s="1"/>
      <c r="GZY224" s="1"/>
      <c r="GZZ224" s="1"/>
      <c r="HAA224" s="1"/>
      <c r="HAB224" s="1"/>
      <c r="HAC224" s="1"/>
      <c r="HAD224" s="1"/>
      <c r="HAE224" s="1"/>
      <c r="HAF224" s="1"/>
      <c r="HAG224" s="1"/>
      <c r="HAH224" s="1"/>
      <c r="HAI224" s="1"/>
      <c r="HAJ224" s="1"/>
      <c r="HAK224" s="1"/>
      <c r="HAL224" s="1"/>
      <c r="HAM224" s="1"/>
      <c r="HAN224" s="1"/>
      <c r="HAO224" s="1"/>
      <c r="HAP224" s="1"/>
      <c r="HAQ224" s="1"/>
      <c r="HAR224" s="1"/>
      <c r="HAS224" s="1"/>
      <c r="HAT224" s="1"/>
      <c r="HAU224" s="1"/>
      <c r="HAV224" s="1"/>
      <c r="HAW224" s="1"/>
      <c r="HAX224" s="1"/>
      <c r="HAY224" s="1"/>
      <c r="HAZ224" s="1"/>
      <c r="HBA224" s="1"/>
      <c r="HBB224" s="1"/>
      <c r="HBC224" s="1"/>
      <c r="HBD224" s="1"/>
      <c r="HBE224" s="1"/>
      <c r="HBF224" s="1"/>
      <c r="HBG224" s="1"/>
      <c r="HBH224" s="1"/>
      <c r="HBI224" s="1"/>
      <c r="HBJ224" s="1"/>
      <c r="HBK224" s="1"/>
      <c r="HBL224" s="1"/>
      <c r="HBM224" s="1"/>
      <c r="HBN224" s="1"/>
      <c r="HBO224" s="1"/>
      <c r="HBP224" s="1"/>
      <c r="HBQ224" s="1"/>
      <c r="HBR224" s="1"/>
      <c r="HBS224" s="1"/>
      <c r="HBT224" s="1"/>
      <c r="HBU224" s="1"/>
      <c r="HBV224" s="1"/>
      <c r="HBW224" s="1"/>
      <c r="HBX224" s="1"/>
      <c r="HBY224" s="1"/>
      <c r="HBZ224" s="1"/>
      <c r="HCA224" s="1"/>
      <c r="HCB224" s="1"/>
      <c r="HCC224" s="1"/>
      <c r="HCD224" s="1"/>
      <c r="HCE224" s="1"/>
      <c r="HCF224" s="1"/>
      <c r="HCG224" s="1"/>
      <c r="HCH224" s="1"/>
      <c r="HCI224" s="1"/>
      <c r="HCJ224" s="1"/>
      <c r="HCK224" s="1"/>
      <c r="HCL224" s="1"/>
      <c r="HCM224" s="1"/>
      <c r="HCN224" s="1"/>
      <c r="HCO224" s="1"/>
      <c r="HCP224" s="1"/>
      <c r="HCQ224" s="1"/>
      <c r="HCR224" s="1"/>
      <c r="HCS224" s="1"/>
      <c r="HCT224" s="1"/>
      <c r="HCU224" s="1"/>
      <c r="HCV224" s="1"/>
      <c r="HCW224" s="1"/>
      <c r="HCX224" s="1"/>
      <c r="HCY224" s="1"/>
      <c r="HCZ224" s="1"/>
      <c r="HDA224" s="1"/>
      <c r="HDB224" s="1"/>
      <c r="HDC224" s="1"/>
      <c r="HDD224" s="1"/>
      <c r="HDE224" s="1"/>
      <c r="HDF224" s="1"/>
      <c r="HDG224" s="1"/>
      <c r="HDH224" s="1"/>
      <c r="HDI224" s="1"/>
      <c r="HDJ224" s="1"/>
      <c r="HDK224" s="1"/>
      <c r="HDL224" s="1"/>
      <c r="HDM224" s="1"/>
      <c r="HDN224" s="1"/>
      <c r="HDO224" s="1"/>
      <c r="HDP224" s="1"/>
      <c r="HDQ224" s="1"/>
      <c r="HDR224" s="1"/>
      <c r="HDS224" s="1"/>
      <c r="HDT224" s="1"/>
      <c r="HDU224" s="1"/>
      <c r="HDV224" s="1"/>
      <c r="HDW224" s="1"/>
      <c r="HDX224" s="1"/>
      <c r="HDY224" s="1"/>
      <c r="HDZ224" s="1"/>
      <c r="HEA224" s="1"/>
      <c r="HEB224" s="1"/>
      <c r="HEC224" s="1"/>
      <c r="HED224" s="1"/>
      <c r="HEE224" s="1"/>
      <c r="HEF224" s="1"/>
      <c r="HEG224" s="1"/>
      <c r="HEH224" s="1"/>
      <c r="HEI224" s="1"/>
      <c r="HEJ224" s="1"/>
      <c r="HEK224" s="1"/>
      <c r="HEL224" s="1"/>
      <c r="HEM224" s="1"/>
      <c r="HEN224" s="1"/>
      <c r="HEO224" s="1"/>
      <c r="HEP224" s="1"/>
      <c r="HEQ224" s="1"/>
      <c r="HER224" s="1"/>
      <c r="HES224" s="1"/>
      <c r="HET224" s="1"/>
      <c r="HEU224" s="1"/>
      <c r="HEV224" s="1"/>
      <c r="HEW224" s="1"/>
      <c r="HEX224" s="1"/>
      <c r="HEY224" s="1"/>
      <c r="HEZ224" s="1"/>
      <c r="HFA224" s="1"/>
      <c r="HFB224" s="1"/>
      <c r="HFC224" s="1"/>
      <c r="HFD224" s="1"/>
      <c r="HFE224" s="1"/>
      <c r="HFF224" s="1"/>
      <c r="HFG224" s="1"/>
      <c r="HFH224" s="1"/>
      <c r="HFI224" s="1"/>
      <c r="HFJ224" s="1"/>
      <c r="HFK224" s="1"/>
      <c r="HFL224" s="1"/>
      <c r="HFM224" s="1"/>
      <c r="HFN224" s="1"/>
      <c r="HFO224" s="1"/>
      <c r="HFP224" s="1"/>
      <c r="HFQ224" s="1"/>
      <c r="HFR224" s="1"/>
      <c r="HFS224" s="1"/>
      <c r="HFT224" s="1"/>
      <c r="HFU224" s="1"/>
      <c r="HFV224" s="1"/>
      <c r="HFW224" s="1"/>
      <c r="HFX224" s="1"/>
      <c r="HFY224" s="1"/>
      <c r="HFZ224" s="1"/>
      <c r="HGA224" s="1"/>
      <c r="HGB224" s="1"/>
      <c r="HGC224" s="1"/>
      <c r="HGD224" s="1"/>
      <c r="HGE224" s="1"/>
      <c r="HGF224" s="1"/>
      <c r="HGG224" s="1"/>
      <c r="HGH224" s="1"/>
      <c r="HGI224" s="1"/>
      <c r="HGJ224" s="1"/>
      <c r="HGK224" s="1"/>
      <c r="HGL224" s="1"/>
      <c r="HGM224" s="1"/>
      <c r="HGN224" s="1"/>
      <c r="HGO224" s="1"/>
      <c r="HGP224" s="1"/>
      <c r="HGQ224" s="1"/>
      <c r="HGR224" s="1"/>
      <c r="HGS224" s="1"/>
      <c r="HGT224" s="1"/>
      <c r="HGU224" s="1"/>
      <c r="HGV224" s="1"/>
      <c r="HGW224" s="1"/>
      <c r="HGX224" s="1"/>
      <c r="HGY224" s="1"/>
      <c r="HGZ224" s="1"/>
      <c r="HHA224" s="1"/>
      <c r="HHB224" s="1"/>
      <c r="HHC224" s="1"/>
      <c r="HHD224" s="1"/>
      <c r="HHE224" s="1"/>
      <c r="HHF224" s="1"/>
      <c r="HHG224" s="1"/>
      <c r="HHH224" s="1"/>
      <c r="HHI224" s="1"/>
      <c r="HHJ224" s="1"/>
      <c r="HHK224" s="1"/>
      <c r="HHL224" s="1"/>
      <c r="HHM224" s="1"/>
      <c r="HHN224" s="1"/>
      <c r="HHO224" s="1"/>
      <c r="HHP224" s="1"/>
      <c r="HHQ224" s="1"/>
      <c r="HHR224" s="1"/>
      <c r="HHS224" s="1"/>
      <c r="HHT224" s="1"/>
      <c r="HHU224" s="1"/>
      <c r="HHV224" s="1"/>
      <c r="HHW224" s="1"/>
      <c r="HHX224" s="1"/>
      <c r="HHY224" s="1"/>
      <c r="HHZ224" s="1"/>
      <c r="HIA224" s="1"/>
      <c r="HIB224" s="1"/>
      <c r="HIC224" s="1"/>
      <c r="HID224" s="1"/>
      <c r="HIE224" s="1"/>
      <c r="HIF224" s="1"/>
      <c r="HIG224" s="1"/>
      <c r="HIH224" s="1"/>
      <c r="HII224" s="1"/>
      <c r="HIJ224" s="1"/>
      <c r="HIK224" s="1"/>
      <c r="HIL224" s="1"/>
      <c r="HIM224" s="1"/>
      <c r="HIN224" s="1"/>
      <c r="HIO224" s="1"/>
      <c r="HIP224" s="1"/>
      <c r="HIQ224" s="1"/>
      <c r="HIR224" s="1"/>
      <c r="HIS224" s="1"/>
      <c r="HIT224" s="1"/>
      <c r="HIU224" s="1"/>
      <c r="HIV224" s="1"/>
      <c r="HIW224" s="1"/>
      <c r="HIX224" s="1"/>
      <c r="HIY224" s="1"/>
      <c r="HIZ224" s="1"/>
      <c r="HJA224" s="1"/>
      <c r="HJB224" s="1"/>
      <c r="HJC224" s="1"/>
      <c r="HJD224" s="1"/>
      <c r="HJE224" s="1"/>
      <c r="HJF224" s="1"/>
      <c r="HJG224" s="1"/>
      <c r="HJH224" s="1"/>
      <c r="HJI224" s="1"/>
      <c r="HJJ224" s="1"/>
      <c r="HJK224" s="1"/>
      <c r="HJL224" s="1"/>
      <c r="HJM224" s="1"/>
      <c r="HJN224" s="1"/>
      <c r="HJO224" s="1"/>
      <c r="HJP224" s="1"/>
      <c r="HJQ224" s="1"/>
      <c r="HJR224" s="1"/>
      <c r="HJS224" s="1"/>
      <c r="HJT224" s="1"/>
      <c r="HJU224" s="1"/>
      <c r="HJV224" s="1"/>
      <c r="HJW224" s="1"/>
      <c r="HJX224" s="1"/>
      <c r="HJY224" s="1"/>
      <c r="HJZ224" s="1"/>
      <c r="HKA224" s="1"/>
      <c r="HKB224" s="1"/>
      <c r="HKC224" s="1"/>
      <c r="HKD224" s="1"/>
      <c r="HKE224" s="1"/>
      <c r="HKF224" s="1"/>
      <c r="HKG224" s="1"/>
      <c r="HKH224" s="1"/>
      <c r="HKI224" s="1"/>
      <c r="HKJ224" s="1"/>
      <c r="HKK224" s="1"/>
      <c r="HKL224" s="1"/>
      <c r="HKM224" s="1"/>
      <c r="HKN224" s="1"/>
      <c r="HKO224" s="1"/>
      <c r="HKP224" s="1"/>
      <c r="HKQ224" s="1"/>
      <c r="HKR224" s="1"/>
      <c r="HKS224" s="1"/>
      <c r="HKT224" s="1"/>
      <c r="HKU224" s="1"/>
      <c r="HKV224" s="1"/>
      <c r="HKW224" s="1"/>
      <c r="HKX224" s="1"/>
      <c r="HKY224" s="1"/>
      <c r="HKZ224" s="1"/>
      <c r="HLA224" s="1"/>
      <c r="HLB224" s="1"/>
      <c r="HLC224" s="1"/>
      <c r="HLD224" s="1"/>
      <c r="HLE224" s="1"/>
      <c r="HLF224" s="1"/>
      <c r="HLG224" s="1"/>
      <c r="HLH224" s="1"/>
      <c r="HLI224" s="1"/>
      <c r="HLJ224" s="1"/>
      <c r="HLK224" s="1"/>
      <c r="HLL224" s="1"/>
      <c r="HLM224" s="1"/>
      <c r="HLN224" s="1"/>
      <c r="HLO224" s="1"/>
      <c r="HLP224" s="1"/>
      <c r="HLQ224" s="1"/>
      <c r="HLR224" s="1"/>
      <c r="HLS224" s="1"/>
      <c r="HLT224" s="1"/>
      <c r="HLU224" s="1"/>
      <c r="HLV224" s="1"/>
      <c r="HLW224" s="1"/>
      <c r="HLX224" s="1"/>
      <c r="HLY224" s="1"/>
      <c r="HLZ224" s="1"/>
      <c r="HMA224" s="1"/>
      <c r="HMB224" s="1"/>
      <c r="HMC224" s="1"/>
      <c r="HMD224" s="1"/>
      <c r="HME224" s="1"/>
      <c r="HMF224" s="1"/>
      <c r="HMG224" s="1"/>
      <c r="HMH224" s="1"/>
      <c r="HMI224" s="1"/>
      <c r="HMJ224" s="1"/>
      <c r="HMK224" s="1"/>
      <c r="HML224" s="1"/>
      <c r="HMM224" s="1"/>
      <c r="HMN224" s="1"/>
      <c r="HMO224" s="1"/>
      <c r="HMP224" s="1"/>
      <c r="HMQ224" s="1"/>
      <c r="HMR224" s="1"/>
      <c r="HMS224" s="1"/>
      <c r="HMT224" s="1"/>
      <c r="HMU224" s="1"/>
      <c r="HMV224" s="1"/>
      <c r="HMW224" s="1"/>
      <c r="HMX224" s="1"/>
      <c r="HMY224" s="1"/>
      <c r="HMZ224" s="1"/>
      <c r="HNA224" s="1"/>
      <c r="HNB224" s="1"/>
      <c r="HNC224" s="1"/>
      <c r="HND224" s="1"/>
      <c r="HNE224" s="1"/>
      <c r="HNF224" s="1"/>
      <c r="HNG224" s="1"/>
      <c r="HNH224" s="1"/>
      <c r="HNI224" s="1"/>
      <c r="HNJ224" s="1"/>
      <c r="HNK224" s="1"/>
      <c r="HNL224" s="1"/>
      <c r="HNM224" s="1"/>
      <c r="HNN224" s="1"/>
      <c r="HNO224" s="1"/>
      <c r="HNP224" s="1"/>
      <c r="HNQ224" s="1"/>
      <c r="HNR224" s="1"/>
      <c r="HNS224" s="1"/>
      <c r="HNT224" s="1"/>
      <c r="HNU224" s="1"/>
      <c r="HNV224" s="1"/>
      <c r="HNW224" s="1"/>
      <c r="HNX224" s="1"/>
      <c r="HNY224" s="1"/>
      <c r="HNZ224" s="1"/>
      <c r="HOA224" s="1"/>
      <c r="HOB224" s="1"/>
      <c r="HOC224" s="1"/>
      <c r="HOD224" s="1"/>
      <c r="HOE224" s="1"/>
      <c r="HOF224" s="1"/>
      <c r="HOG224" s="1"/>
      <c r="HOH224" s="1"/>
      <c r="HOI224" s="1"/>
      <c r="HOJ224" s="1"/>
      <c r="HOK224" s="1"/>
      <c r="HOL224" s="1"/>
      <c r="HOM224" s="1"/>
      <c r="HON224" s="1"/>
      <c r="HOO224" s="1"/>
      <c r="HOP224" s="1"/>
      <c r="HOQ224" s="1"/>
      <c r="HOR224" s="1"/>
      <c r="HOS224" s="1"/>
      <c r="HOT224" s="1"/>
      <c r="HOU224" s="1"/>
      <c r="HOV224" s="1"/>
      <c r="HOW224" s="1"/>
      <c r="HOX224" s="1"/>
      <c r="HOY224" s="1"/>
      <c r="HOZ224" s="1"/>
      <c r="HPA224" s="1"/>
      <c r="HPB224" s="1"/>
      <c r="HPC224" s="1"/>
      <c r="HPD224" s="1"/>
      <c r="HPE224" s="1"/>
      <c r="HPF224" s="1"/>
      <c r="HPG224" s="1"/>
      <c r="HPH224" s="1"/>
      <c r="HPI224" s="1"/>
      <c r="HPJ224" s="1"/>
      <c r="HPK224" s="1"/>
      <c r="HPL224" s="1"/>
      <c r="HPM224" s="1"/>
      <c r="HPN224" s="1"/>
      <c r="HPO224" s="1"/>
      <c r="HPP224" s="1"/>
      <c r="HPQ224" s="1"/>
      <c r="HPR224" s="1"/>
      <c r="HPS224" s="1"/>
      <c r="HPT224" s="1"/>
      <c r="HPU224" s="1"/>
      <c r="HPV224" s="1"/>
      <c r="HPW224" s="1"/>
      <c r="HPX224" s="1"/>
      <c r="HPY224" s="1"/>
      <c r="HPZ224" s="1"/>
      <c r="HQA224" s="1"/>
      <c r="HQB224" s="1"/>
      <c r="HQC224" s="1"/>
      <c r="HQD224" s="1"/>
      <c r="HQE224" s="1"/>
      <c r="HQF224" s="1"/>
      <c r="HQG224" s="1"/>
      <c r="HQH224" s="1"/>
      <c r="HQI224" s="1"/>
      <c r="HQJ224" s="1"/>
      <c r="HQK224" s="1"/>
      <c r="HQL224" s="1"/>
      <c r="HQM224" s="1"/>
      <c r="HQN224" s="1"/>
      <c r="HQO224" s="1"/>
      <c r="HQP224" s="1"/>
      <c r="HQQ224" s="1"/>
      <c r="HQR224" s="1"/>
      <c r="HQS224" s="1"/>
      <c r="HQT224" s="1"/>
      <c r="HQU224" s="1"/>
      <c r="HQV224" s="1"/>
      <c r="HQW224" s="1"/>
      <c r="HQX224" s="1"/>
      <c r="HQY224" s="1"/>
      <c r="HQZ224" s="1"/>
      <c r="HRA224" s="1"/>
      <c r="HRB224" s="1"/>
      <c r="HRC224" s="1"/>
      <c r="HRD224" s="1"/>
      <c r="HRE224" s="1"/>
      <c r="HRF224" s="1"/>
      <c r="HRG224" s="1"/>
      <c r="HRH224" s="1"/>
      <c r="HRI224" s="1"/>
      <c r="HRJ224" s="1"/>
      <c r="HRK224" s="1"/>
      <c r="HRL224" s="1"/>
      <c r="HRM224" s="1"/>
      <c r="HRN224" s="1"/>
      <c r="HRO224" s="1"/>
      <c r="HRP224" s="1"/>
      <c r="HRQ224" s="1"/>
      <c r="HRR224" s="1"/>
      <c r="HRS224" s="1"/>
      <c r="HRT224" s="1"/>
      <c r="HRU224" s="1"/>
      <c r="HRV224" s="1"/>
      <c r="HRW224" s="1"/>
      <c r="HRX224" s="1"/>
      <c r="HRY224" s="1"/>
      <c r="HRZ224" s="1"/>
      <c r="HSA224" s="1"/>
      <c r="HSB224" s="1"/>
      <c r="HSC224" s="1"/>
      <c r="HSD224" s="1"/>
      <c r="HSE224" s="1"/>
      <c r="HSF224" s="1"/>
      <c r="HSG224" s="1"/>
      <c r="HSH224" s="1"/>
      <c r="HSI224" s="1"/>
      <c r="HSJ224" s="1"/>
      <c r="HSK224" s="1"/>
      <c r="HSL224" s="1"/>
      <c r="HSM224" s="1"/>
      <c r="HSN224" s="1"/>
      <c r="HSO224" s="1"/>
      <c r="HSP224" s="1"/>
      <c r="HSQ224" s="1"/>
      <c r="HSR224" s="1"/>
      <c r="HSS224" s="1"/>
      <c r="HST224" s="1"/>
      <c r="HSU224" s="1"/>
      <c r="HSV224" s="1"/>
      <c r="HSW224" s="1"/>
      <c r="HSX224" s="1"/>
      <c r="HSY224" s="1"/>
      <c r="HSZ224" s="1"/>
      <c r="HTA224" s="1"/>
      <c r="HTB224" s="1"/>
      <c r="HTC224" s="1"/>
      <c r="HTD224" s="1"/>
      <c r="HTE224" s="1"/>
      <c r="HTF224" s="1"/>
      <c r="HTG224" s="1"/>
      <c r="HTH224" s="1"/>
      <c r="HTI224" s="1"/>
      <c r="HTJ224" s="1"/>
      <c r="HTK224" s="1"/>
      <c r="HTL224" s="1"/>
      <c r="HTM224" s="1"/>
      <c r="HTN224" s="1"/>
      <c r="HTO224" s="1"/>
      <c r="HTP224" s="1"/>
      <c r="HTQ224" s="1"/>
      <c r="HTR224" s="1"/>
      <c r="HTS224" s="1"/>
      <c r="HTT224" s="1"/>
      <c r="HTU224" s="1"/>
      <c r="HTV224" s="1"/>
      <c r="HTW224" s="1"/>
      <c r="HTX224" s="1"/>
      <c r="HTY224" s="1"/>
      <c r="HTZ224" s="1"/>
      <c r="HUA224" s="1"/>
      <c r="HUB224" s="1"/>
      <c r="HUC224" s="1"/>
      <c r="HUD224" s="1"/>
      <c r="HUE224" s="1"/>
      <c r="HUF224" s="1"/>
      <c r="HUG224" s="1"/>
      <c r="HUH224" s="1"/>
      <c r="HUI224" s="1"/>
      <c r="HUJ224" s="1"/>
      <c r="HUK224" s="1"/>
      <c r="HUL224" s="1"/>
      <c r="HUM224" s="1"/>
      <c r="HUN224" s="1"/>
      <c r="HUO224" s="1"/>
      <c r="HUP224" s="1"/>
      <c r="HUQ224" s="1"/>
      <c r="HUR224" s="1"/>
      <c r="HUS224" s="1"/>
      <c r="HUT224" s="1"/>
      <c r="HUU224" s="1"/>
      <c r="HUV224" s="1"/>
      <c r="HUW224" s="1"/>
      <c r="HUX224" s="1"/>
      <c r="HUY224" s="1"/>
      <c r="HUZ224" s="1"/>
      <c r="HVA224" s="1"/>
      <c r="HVB224" s="1"/>
      <c r="HVC224" s="1"/>
      <c r="HVD224" s="1"/>
      <c r="HVE224" s="1"/>
      <c r="HVF224" s="1"/>
      <c r="HVG224" s="1"/>
      <c r="HVH224" s="1"/>
      <c r="HVI224" s="1"/>
      <c r="HVJ224" s="1"/>
      <c r="HVK224" s="1"/>
      <c r="HVL224" s="1"/>
      <c r="HVM224" s="1"/>
      <c r="HVN224" s="1"/>
      <c r="HVO224" s="1"/>
      <c r="HVP224" s="1"/>
      <c r="HVQ224" s="1"/>
      <c r="HVR224" s="1"/>
      <c r="HVS224" s="1"/>
      <c r="HVT224" s="1"/>
      <c r="HVU224" s="1"/>
      <c r="HVV224" s="1"/>
      <c r="HVW224" s="1"/>
      <c r="HVX224" s="1"/>
      <c r="HVY224" s="1"/>
      <c r="HVZ224" s="1"/>
      <c r="HWA224" s="1"/>
      <c r="HWB224" s="1"/>
      <c r="HWC224" s="1"/>
      <c r="HWD224" s="1"/>
      <c r="HWE224" s="1"/>
      <c r="HWF224" s="1"/>
      <c r="HWG224" s="1"/>
      <c r="HWH224" s="1"/>
      <c r="HWI224" s="1"/>
      <c r="HWJ224" s="1"/>
      <c r="HWK224" s="1"/>
      <c r="HWL224" s="1"/>
      <c r="HWM224" s="1"/>
      <c r="HWN224" s="1"/>
      <c r="HWO224" s="1"/>
      <c r="HWP224" s="1"/>
      <c r="HWQ224" s="1"/>
      <c r="HWR224" s="1"/>
      <c r="HWS224" s="1"/>
      <c r="HWT224" s="1"/>
      <c r="HWU224" s="1"/>
      <c r="HWV224" s="1"/>
      <c r="HWW224" s="1"/>
      <c r="HWX224" s="1"/>
      <c r="HWY224" s="1"/>
      <c r="HWZ224" s="1"/>
      <c r="HXA224" s="1"/>
      <c r="HXB224" s="1"/>
      <c r="HXC224" s="1"/>
      <c r="HXD224" s="1"/>
      <c r="HXE224" s="1"/>
      <c r="HXF224" s="1"/>
      <c r="HXG224" s="1"/>
      <c r="HXH224" s="1"/>
      <c r="HXI224" s="1"/>
      <c r="HXJ224" s="1"/>
      <c r="HXK224" s="1"/>
      <c r="HXL224" s="1"/>
      <c r="HXM224" s="1"/>
      <c r="HXN224" s="1"/>
      <c r="HXO224" s="1"/>
      <c r="HXP224" s="1"/>
      <c r="HXQ224" s="1"/>
      <c r="HXR224" s="1"/>
      <c r="HXS224" s="1"/>
      <c r="HXT224" s="1"/>
      <c r="HXU224" s="1"/>
      <c r="HXV224" s="1"/>
      <c r="HXW224" s="1"/>
      <c r="HXX224" s="1"/>
      <c r="HXY224" s="1"/>
      <c r="HXZ224" s="1"/>
      <c r="HYA224" s="1"/>
      <c r="HYB224" s="1"/>
      <c r="HYC224" s="1"/>
      <c r="HYD224" s="1"/>
      <c r="HYE224" s="1"/>
      <c r="HYF224" s="1"/>
      <c r="HYG224" s="1"/>
      <c r="HYH224" s="1"/>
      <c r="HYI224" s="1"/>
      <c r="HYJ224" s="1"/>
      <c r="HYK224" s="1"/>
      <c r="HYL224" s="1"/>
      <c r="HYM224" s="1"/>
      <c r="HYN224" s="1"/>
      <c r="HYO224" s="1"/>
      <c r="HYP224" s="1"/>
      <c r="HYQ224" s="1"/>
      <c r="HYR224" s="1"/>
      <c r="HYS224" s="1"/>
      <c r="HYT224" s="1"/>
      <c r="HYU224" s="1"/>
      <c r="HYV224" s="1"/>
      <c r="HYW224" s="1"/>
      <c r="HYX224" s="1"/>
      <c r="HYY224" s="1"/>
      <c r="HYZ224" s="1"/>
      <c r="HZA224" s="1"/>
      <c r="HZB224" s="1"/>
      <c r="HZC224" s="1"/>
      <c r="HZD224" s="1"/>
      <c r="HZE224" s="1"/>
      <c r="HZF224" s="1"/>
      <c r="HZG224" s="1"/>
      <c r="HZH224" s="1"/>
      <c r="HZI224" s="1"/>
      <c r="HZJ224" s="1"/>
      <c r="HZK224" s="1"/>
      <c r="HZL224" s="1"/>
      <c r="HZM224" s="1"/>
      <c r="HZN224" s="1"/>
      <c r="HZO224" s="1"/>
      <c r="HZP224" s="1"/>
      <c r="HZQ224" s="1"/>
      <c r="HZR224" s="1"/>
      <c r="HZS224" s="1"/>
      <c r="HZT224" s="1"/>
      <c r="HZU224" s="1"/>
      <c r="HZV224" s="1"/>
      <c r="HZW224" s="1"/>
      <c r="HZX224" s="1"/>
      <c r="HZY224" s="1"/>
      <c r="HZZ224" s="1"/>
      <c r="IAA224" s="1"/>
      <c r="IAB224" s="1"/>
      <c r="IAC224" s="1"/>
      <c r="IAD224" s="1"/>
      <c r="IAE224" s="1"/>
      <c r="IAF224" s="1"/>
      <c r="IAG224" s="1"/>
      <c r="IAH224" s="1"/>
      <c r="IAI224" s="1"/>
      <c r="IAJ224" s="1"/>
      <c r="IAK224" s="1"/>
      <c r="IAL224" s="1"/>
      <c r="IAM224" s="1"/>
      <c r="IAN224" s="1"/>
      <c r="IAO224" s="1"/>
      <c r="IAP224" s="1"/>
      <c r="IAQ224" s="1"/>
      <c r="IAR224" s="1"/>
      <c r="IAS224" s="1"/>
      <c r="IAT224" s="1"/>
      <c r="IAU224" s="1"/>
      <c r="IAV224" s="1"/>
      <c r="IAW224" s="1"/>
      <c r="IAX224" s="1"/>
      <c r="IAY224" s="1"/>
      <c r="IAZ224" s="1"/>
      <c r="IBA224" s="1"/>
      <c r="IBB224" s="1"/>
      <c r="IBC224" s="1"/>
      <c r="IBD224" s="1"/>
      <c r="IBE224" s="1"/>
      <c r="IBF224" s="1"/>
      <c r="IBG224" s="1"/>
      <c r="IBH224" s="1"/>
      <c r="IBI224" s="1"/>
      <c r="IBJ224" s="1"/>
      <c r="IBK224" s="1"/>
      <c r="IBL224" s="1"/>
      <c r="IBM224" s="1"/>
      <c r="IBN224" s="1"/>
      <c r="IBO224" s="1"/>
      <c r="IBP224" s="1"/>
      <c r="IBQ224" s="1"/>
      <c r="IBR224" s="1"/>
      <c r="IBS224" s="1"/>
      <c r="IBT224" s="1"/>
      <c r="IBU224" s="1"/>
      <c r="IBV224" s="1"/>
      <c r="IBW224" s="1"/>
      <c r="IBX224" s="1"/>
      <c r="IBY224" s="1"/>
      <c r="IBZ224" s="1"/>
      <c r="ICA224" s="1"/>
      <c r="ICB224" s="1"/>
      <c r="ICC224" s="1"/>
      <c r="ICD224" s="1"/>
      <c r="ICE224" s="1"/>
      <c r="ICF224" s="1"/>
      <c r="ICG224" s="1"/>
      <c r="ICH224" s="1"/>
      <c r="ICI224" s="1"/>
      <c r="ICJ224" s="1"/>
      <c r="ICK224" s="1"/>
      <c r="ICL224" s="1"/>
      <c r="ICM224" s="1"/>
      <c r="ICN224" s="1"/>
      <c r="ICO224" s="1"/>
      <c r="ICP224" s="1"/>
      <c r="ICQ224" s="1"/>
      <c r="ICR224" s="1"/>
      <c r="ICS224" s="1"/>
      <c r="ICT224" s="1"/>
      <c r="ICU224" s="1"/>
      <c r="ICV224" s="1"/>
      <c r="ICW224" s="1"/>
      <c r="ICX224" s="1"/>
      <c r="ICY224" s="1"/>
      <c r="ICZ224" s="1"/>
      <c r="IDA224" s="1"/>
      <c r="IDB224" s="1"/>
      <c r="IDC224" s="1"/>
      <c r="IDD224" s="1"/>
      <c r="IDE224" s="1"/>
      <c r="IDF224" s="1"/>
      <c r="IDG224" s="1"/>
      <c r="IDH224" s="1"/>
      <c r="IDI224" s="1"/>
      <c r="IDJ224" s="1"/>
      <c r="IDK224" s="1"/>
      <c r="IDL224" s="1"/>
      <c r="IDM224" s="1"/>
      <c r="IDN224" s="1"/>
      <c r="IDO224" s="1"/>
      <c r="IDP224" s="1"/>
      <c r="IDQ224" s="1"/>
      <c r="IDR224" s="1"/>
      <c r="IDS224" s="1"/>
      <c r="IDT224" s="1"/>
      <c r="IDU224" s="1"/>
      <c r="IDV224" s="1"/>
      <c r="IDW224" s="1"/>
      <c r="IDX224" s="1"/>
      <c r="IDY224" s="1"/>
      <c r="IDZ224" s="1"/>
      <c r="IEA224" s="1"/>
      <c r="IEB224" s="1"/>
      <c r="IEC224" s="1"/>
      <c r="IED224" s="1"/>
      <c r="IEE224" s="1"/>
      <c r="IEF224" s="1"/>
      <c r="IEG224" s="1"/>
      <c r="IEH224" s="1"/>
      <c r="IEI224" s="1"/>
      <c r="IEJ224" s="1"/>
      <c r="IEK224" s="1"/>
      <c r="IEL224" s="1"/>
      <c r="IEM224" s="1"/>
      <c r="IEN224" s="1"/>
      <c r="IEO224" s="1"/>
      <c r="IEP224" s="1"/>
      <c r="IEQ224" s="1"/>
      <c r="IER224" s="1"/>
      <c r="IES224" s="1"/>
      <c r="IET224" s="1"/>
      <c r="IEU224" s="1"/>
      <c r="IEV224" s="1"/>
      <c r="IEW224" s="1"/>
      <c r="IEX224" s="1"/>
      <c r="IEY224" s="1"/>
      <c r="IEZ224" s="1"/>
      <c r="IFA224" s="1"/>
      <c r="IFB224" s="1"/>
      <c r="IFC224" s="1"/>
      <c r="IFD224" s="1"/>
      <c r="IFE224" s="1"/>
      <c r="IFF224" s="1"/>
      <c r="IFG224" s="1"/>
      <c r="IFH224" s="1"/>
      <c r="IFI224" s="1"/>
      <c r="IFJ224" s="1"/>
      <c r="IFK224" s="1"/>
      <c r="IFL224" s="1"/>
      <c r="IFM224" s="1"/>
      <c r="IFN224" s="1"/>
      <c r="IFO224" s="1"/>
      <c r="IFP224" s="1"/>
      <c r="IFQ224" s="1"/>
      <c r="IFR224" s="1"/>
      <c r="IFS224" s="1"/>
      <c r="IFT224" s="1"/>
      <c r="IFU224" s="1"/>
      <c r="IFV224" s="1"/>
      <c r="IFW224" s="1"/>
      <c r="IFX224" s="1"/>
      <c r="IFY224" s="1"/>
      <c r="IFZ224" s="1"/>
      <c r="IGA224" s="1"/>
      <c r="IGB224" s="1"/>
      <c r="IGC224" s="1"/>
      <c r="IGD224" s="1"/>
      <c r="IGE224" s="1"/>
      <c r="IGF224" s="1"/>
      <c r="IGG224" s="1"/>
      <c r="IGH224" s="1"/>
      <c r="IGI224" s="1"/>
      <c r="IGJ224" s="1"/>
      <c r="IGK224" s="1"/>
      <c r="IGL224" s="1"/>
      <c r="IGM224" s="1"/>
      <c r="IGN224" s="1"/>
      <c r="IGO224" s="1"/>
      <c r="IGP224" s="1"/>
      <c r="IGQ224" s="1"/>
      <c r="IGR224" s="1"/>
      <c r="IGS224" s="1"/>
      <c r="IGT224" s="1"/>
      <c r="IGU224" s="1"/>
      <c r="IGV224" s="1"/>
      <c r="IGW224" s="1"/>
      <c r="IGX224" s="1"/>
      <c r="IGY224" s="1"/>
      <c r="IGZ224" s="1"/>
      <c r="IHA224" s="1"/>
      <c r="IHB224" s="1"/>
      <c r="IHC224" s="1"/>
      <c r="IHD224" s="1"/>
      <c r="IHE224" s="1"/>
      <c r="IHF224" s="1"/>
      <c r="IHG224" s="1"/>
      <c r="IHH224" s="1"/>
      <c r="IHI224" s="1"/>
      <c r="IHJ224" s="1"/>
      <c r="IHK224" s="1"/>
      <c r="IHL224" s="1"/>
      <c r="IHM224" s="1"/>
      <c r="IHN224" s="1"/>
      <c r="IHO224" s="1"/>
      <c r="IHP224" s="1"/>
      <c r="IHQ224" s="1"/>
      <c r="IHR224" s="1"/>
      <c r="IHS224" s="1"/>
      <c r="IHT224" s="1"/>
      <c r="IHU224" s="1"/>
      <c r="IHV224" s="1"/>
      <c r="IHW224" s="1"/>
      <c r="IHX224" s="1"/>
      <c r="IHY224" s="1"/>
      <c r="IHZ224" s="1"/>
      <c r="IIA224" s="1"/>
      <c r="IIB224" s="1"/>
      <c r="IIC224" s="1"/>
      <c r="IID224" s="1"/>
      <c r="IIE224" s="1"/>
      <c r="IIF224" s="1"/>
      <c r="IIG224" s="1"/>
      <c r="IIH224" s="1"/>
      <c r="III224" s="1"/>
      <c r="IIJ224" s="1"/>
      <c r="IIK224" s="1"/>
      <c r="IIL224" s="1"/>
      <c r="IIM224" s="1"/>
      <c r="IIN224" s="1"/>
      <c r="IIO224" s="1"/>
      <c r="IIP224" s="1"/>
      <c r="IIQ224" s="1"/>
      <c r="IIR224" s="1"/>
      <c r="IIS224" s="1"/>
      <c r="IIT224" s="1"/>
      <c r="IIU224" s="1"/>
      <c r="IIV224" s="1"/>
      <c r="IIW224" s="1"/>
      <c r="IIX224" s="1"/>
      <c r="IIY224" s="1"/>
      <c r="IIZ224" s="1"/>
      <c r="IJA224" s="1"/>
      <c r="IJB224" s="1"/>
      <c r="IJC224" s="1"/>
      <c r="IJD224" s="1"/>
      <c r="IJE224" s="1"/>
      <c r="IJF224" s="1"/>
      <c r="IJG224" s="1"/>
      <c r="IJH224" s="1"/>
      <c r="IJI224" s="1"/>
      <c r="IJJ224" s="1"/>
      <c r="IJK224" s="1"/>
      <c r="IJL224" s="1"/>
      <c r="IJM224" s="1"/>
      <c r="IJN224" s="1"/>
      <c r="IJO224" s="1"/>
      <c r="IJP224" s="1"/>
      <c r="IJQ224" s="1"/>
      <c r="IJR224" s="1"/>
      <c r="IJS224" s="1"/>
      <c r="IJT224" s="1"/>
      <c r="IJU224" s="1"/>
      <c r="IJV224" s="1"/>
      <c r="IJW224" s="1"/>
      <c r="IJX224" s="1"/>
      <c r="IJY224" s="1"/>
      <c r="IJZ224" s="1"/>
      <c r="IKA224" s="1"/>
      <c r="IKB224" s="1"/>
      <c r="IKC224" s="1"/>
      <c r="IKD224" s="1"/>
      <c r="IKE224" s="1"/>
      <c r="IKF224" s="1"/>
      <c r="IKG224" s="1"/>
      <c r="IKH224" s="1"/>
      <c r="IKI224" s="1"/>
      <c r="IKJ224" s="1"/>
      <c r="IKK224" s="1"/>
      <c r="IKL224" s="1"/>
      <c r="IKM224" s="1"/>
      <c r="IKN224" s="1"/>
      <c r="IKO224" s="1"/>
      <c r="IKP224" s="1"/>
      <c r="IKQ224" s="1"/>
      <c r="IKR224" s="1"/>
      <c r="IKS224" s="1"/>
      <c r="IKT224" s="1"/>
      <c r="IKU224" s="1"/>
      <c r="IKV224" s="1"/>
      <c r="IKW224" s="1"/>
      <c r="IKX224" s="1"/>
      <c r="IKY224" s="1"/>
      <c r="IKZ224" s="1"/>
      <c r="ILA224" s="1"/>
      <c r="ILB224" s="1"/>
      <c r="ILC224" s="1"/>
      <c r="ILD224" s="1"/>
      <c r="ILE224" s="1"/>
      <c r="ILF224" s="1"/>
      <c r="ILG224" s="1"/>
      <c r="ILH224" s="1"/>
      <c r="ILI224" s="1"/>
      <c r="ILJ224" s="1"/>
      <c r="ILK224" s="1"/>
      <c r="ILL224" s="1"/>
      <c r="ILM224" s="1"/>
      <c r="ILN224" s="1"/>
      <c r="ILO224" s="1"/>
      <c r="ILP224" s="1"/>
      <c r="ILQ224" s="1"/>
      <c r="ILR224" s="1"/>
      <c r="ILS224" s="1"/>
      <c r="ILT224" s="1"/>
      <c r="ILU224" s="1"/>
      <c r="ILV224" s="1"/>
      <c r="ILW224" s="1"/>
      <c r="ILX224" s="1"/>
      <c r="ILY224" s="1"/>
      <c r="ILZ224" s="1"/>
      <c r="IMA224" s="1"/>
      <c r="IMB224" s="1"/>
      <c r="IMC224" s="1"/>
      <c r="IMD224" s="1"/>
      <c r="IME224" s="1"/>
      <c r="IMF224" s="1"/>
      <c r="IMG224" s="1"/>
      <c r="IMH224" s="1"/>
      <c r="IMI224" s="1"/>
      <c r="IMJ224" s="1"/>
      <c r="IMK224" s="1"/>
      <c r="IML224" s="1"/>
      <c r="IMM224" s="1"/>
      <c r="IMN224" s="1"/>
      <c r="IMO224" s="1"/>
      <c r="IMP224" s="1"/>
      <c r="IMQ224" s="1"/>
      <c r="IMR224" s="1"/>
      <c r="IMS224" s="1"/>
      <c r="IMT224" s="1"/>
      <c r="IMU224" s="1"/>
      <c r="IMV224" s="1"/>
      <c r="IMW224" s="1"/>
      <c r="IMX224" s="1"/>
      <c r="IMY224" s="1"/>
      <c r="IMZ224" s="1"/>
      <c r="INA224" s="1"/>
      <c r="INB224" s="1"/>
      <c r="INC224" s="1"/>
      <c r="IND224" s="1"/>
      <c r="INE224" s="1"/>
      <c r="INF224" s="1"/>
      <c r="ING224" s="1"/>
      <c r="INH224" s="1"/>
      <c r="INI224" s="1"/>
      <c r="INJ224" s="1"/>
      <c r="INK224" s="1"/>
      <c r="INL224" s="1"/>
      <c r="INM224" s="1"/>
      <c r="INN224" s="1"/>
      <c r="INO224" s="1"/>
      <c r="INP224" s="1"/>
      <c r="INQ224" s="1"/>
      <c r="INR224" s="1"/>
      <c r="INS224" s="1"/>
      <c r="INT224" s="1"/>
      <c r="INU224" s="1"/>
      <c r="INV224" s="1"/>
      <c r="INW224" s="1"/>
      <c r="INX224" s="1"/>
      <c r="INY224" s="1"/>
      <c r="INZ224" s="1"/>
      <c r="IOA224" s="1"/>
      <c r="IOB224" s="1"/>
      <c r="IOC224" s="1"/>
      <c r="IOD224" s="1"/>
      <c r="IOE224" s="1"/>
      <c r="IOF224" s="1"/>
      <c r="IOG224" s="1"/>
      <c r="IOH224" s="1"/>
      <c r="IOI224" s="1"/>
      <c r="IOJ224" s="1"/>
      <c r="IOK224" s="1"/>
      <c r="IOL224" s="1"/>
      <c r="IOM224" s="1"/>
      <c r="ION224" s="1"/>
      <c r="IOO224" s="1"/>
      <c r="IOP224" s="1"/>
      <c r="IOQ224" s="1"/>
      <c r="IOR224" s="1"/>
      <c r="IOS224" s="1"/>
      <c r="IOT224" s="1"/>
      <c r="IOU224" s="1"/>
      <c r="IOV224" s="1"/>
      <c r="IOW224" s="1"/>
      <c r="IOX224" s="1"/>
      <c r="IOY224" s="1"/>
      <c r="IOZ224" s="1"/>
      <c r="IPA224" s="1"/>
      <c r="IPB224" s="1"/>
      <c r="IPC224" s="1"/>
      <c r="IPD224" s="1"/>
      <c r="IPE224" s="1"/>
      <c r="IPF224" s="1"/>
      <c r="IPG224" s="1"/>
      <c r="IPH224" s="1"/>
      <c r="IPI224" s="1"/>
      <c r="IPJ224" s="1"/>
      <c r="IPK224" s="1"/>
      <c r="IPL224" s="1"/>
      <c r="IPM224" s="1"/>
      <c r="IPN224" s="1"/>
      <c r="IPO224" s="1"/>
      <c r="IPP224" s="1"/>
      <c r="IPQ224" s="1"/>
      <c r="IPR224" s="1"/>
      <c r="IPS224" s="1"/>
      <c r="IPT224" s="1"/>
      <c r="IPU224" s="1"/>
      <c r="IPV224" s="1"/>
      <c r="IPW224" s="1"/>
      <c r="IPX224" s="1"/>
      <c r="IPY224" s="1"/>
      <c r="IPZ224" s="1"/>
      <c r="IQA224" s="1"/>
      <c r="IQB224" s="1"/>
      <c r="IQC224" s="1"/>
      <c r="IQD224" s="1"/>
      <c r="IQE224" s="1"/>
      <c r="IQF224" s="1"/>
      <c r="IQG224" s="1"/>
      <c r="IQH224" s="1"/>
      <c r="IQI224" s="1"/>
      <c r="IQJ224" s="1"/>
      <c r="IQK224" s="1"/>
      <c r="IQL224" s="1"/>
      <c r="IQM224" s="1"/>
      <c r="IQN224" s="1"/>
      <c r="IQO224" s="1"/>
      <c r="IQP224" s="1"/>
      <c r="IQQ224" s="1"/>
      <c r="IQR224" s="1"/>
      <c r="IQS224" s="1"/>
      <c r="IQT224" s="1"/>
      <c r="IQU224" s="1"/>
      <c r="IQV224" s="1"/>
      <c r="IQW224" s="1"/>
      <c r="IQX224" s="1"/>
      <c r="IQY224" s="1"/>
      <c r="IQZ224" s="1"/>
      <c r="IRA224" s="1"/>
      <c r="IRB224" s="1"/>
      <c r="IRC224" s="1"/>
      <c r="IRD224" s="1"/>
      <c r="IRE224" s="1"/>
      <c r="IRF224" s="1"/>
      <c r="IRG224" s="1"/>
      <c r="IRH224" s="1"/>
      <c r="IRI224" s="1"/>
      <c r="IRJ224" s="1"/>
      <c r="IRK224" s="1"/>
      <c r="IRL224" s="1"/>
      <c r="IRM224" s="1"/>
      <c r="IRN224" s="1"/>
      <c r="IRO224" s="1"/>
      <c r="IRP224" s="1"/>
      <c r="IRQ224" s="1"/>
      <c r="IRR224" s="1"/>
      <c r="IRS224" s="1"/>
      <c r="IRT224" s="1"/>
      <c r="IRU224" s="1"/>
      <c r="IRV224" s="1"/>
      <c r="IRW224" s="1"/>
      <c r="IRX224" s="1"/>
      <c r="IRY224" s="1"/>
      <c r="IRZ224" s="1"/>
      <c r="ISA224" s="1"/>
      <c r="ISB224" s="1"/>
      <c r="ISC224" s="1"/>
      <c r="ISD224" s="1"/>
      <c r="ISE224" s="1"/>
      <c r="ISF224" s="1"/>
      <c r="ISG224" s="1"/>
      <c r="ISH224" s="1"/>
      <c r="ISI224" s="1"/>
      <c r="ISJ224" s="1"/>
      <c r="ISK224" s="1"/>
      <c r="ISL224" s="1"/>
      <c r="ISM224" s="1"/>
      <c r="ISN224" s="1"/>
      <c r="ISO224" s="1"/>
      <c r="ISP224" s="1"/>
      <c r="ISQ224" s="1"/>
      <c r="ISR224" s="1"/>
      <c r="ISS224" s="1"/>
      <c r="IST224" s="1"/>
      <c r="ISU224" s="1"/>
      <c r="ISV224" s="1"/>
      <c r="ISW224" s="1"/>
      <c r="ISX224" s="1"/>
      <c r="ISY224" s="1"/>
      <c r="ISZ224" s="1"/>
      <c r="ITA224" s="1"/>
      <c r="ITB224" s="1"/>
      <c r="ITC224" s="1"/>
      <c r="ITD224" s="1"/>
      <c r="ITE224" s="1"/>
      <c r="ITF224" s="1"/>
      <c r="ITG224" s="1"/>
      <c r="ITH224" s="1"/>
      <c r="ITI224" s="1"/>
      <c r="ITJ224" s="1"/>
      <c r="ITK224" s="1"/>
      <c r="ITL224" s="1"/>
      <c r="ITM224" s="1"/>
      <c r="ITN224" s="1"/>
      <c r="ITO224" s="1"/>
      <c r="ITP224" s="1"/>
      <c r="ITQ224" s="1"/>
      <c r="ITR224" s="1"/>
      <c r="ITS224" s="1"/>
      <c r="ITT224" s="1"/>
      <c r="ITU224" s="1"/>
      <c r="ITV224" s="1"/>
      <c r="ITW224" s="1"/>
      <c r="ITX224" s="1"/>
      <c r="ITY224" s="1"/>
      <c r="ITZ224" s="1"/>
      <c r="IUA224" s="1"/>
      <c r="IUB224" s="1"/>
      <c r="IUC224" s="1"/>
      <c r="IUD224" s="1"/>
      <c r="IUE224" s="1"/>
      <c r="IUF224" s="1"/>
      <c r="IUG224" s="1"/>
      <c r="IUH224" s="1"/>
      <c r="IUI224" s="1"/>
      <c r="IUJ224" s="1"/>
      <c r="IUK224" s="1"/>
      <c r="IUL224" s="1"/>
      <c r="IUM224" s="1"/>
      <c r="IUN224" s="1"/>
      <c r="IUO224" s="1"/>
      <c r="IUP224" s="1"/>
      <c r="IUQ224" s="1"/>
      <c r="IUR224" s="1"/>
      <c r="IUS224" s="1"/>
      <c r="IUT224" s="1"/>
      <c r="IUU224" s="1"/>
      <c r="IUV224" s="1"/>
      <c r="IUW224" s="1"/>
      <c r="IUX224" s="1"/>
      <c r="IUY224" s="1"/>
      <c r="IUZ224" s="1"/>
      <c r="IVA224" s="1"/>
      <c r="IVB224" s="1"/>
      <c r="IVC224" s="1"/>
      <c r="IVD224" s="1"/>
      <c r="IVE224" s="1"/>
      <c r="IVF224" s="1"/>
      <c r="IVG224" s="1"/>
      <c r="IVH224" s="1"/>
      <c r="IVI224" s="1"/>
      <c r="IVJ224" s="1"/>
      <c r="IVK224" s="1"/>
      <c r="IVL224" s="1"/>
      <c r="IVM224" s="1"/>
      <c r="IVN224" s="1"/>
      <c r="IVO224" s="1"/>
      <c r="IVP224" s="1"/>
      <c r="IVQ224" s="1"/>
      <c r="IVR224" s="1"/>
      <c r="IVS224" s="1"/>
      <c r="IVT224" s="1"/>
      <c r="IVU224" s="1"/>
      <c r="IVV224" s="1"/>
      <c r="IVW224" s="1"/>
      <c r="IVX224" s="1"/>
      <c r="IVY224" s="1"/>
      <c r="IVZ224" s="1"/>
      <c r="IWA224" s="1"/>
      <c r="IWB224" s="1"/>
      <c r="IWC224" s="1"/>
      <c r="IWD224" s="1"/>
      <c r="IWE224" s="1"/>
      <c r="IWF224" s="1"/>
      <c r="IWG224" s="1"/>
      <c r="IWH224" s="1"/>
      <c r="IWI224" s="1"/>
      <c r="IWJ224" s="1"/>
      <c r="IWK224" s="1"/>
      <c r="IWL224" s="1"/>
      <c r="IWM224" s="1"/>
      <c r="IWN224" s="1"/>
      <c r="IWO224" s="1"/>
      <c r="IWP224" s="1"/>
      <c r="IWQ224" s="1"/>
      <c r="IWR224" s="1"/>
      <c r="IWS224" s="1"/>
      <c r="IWT224" s="1"/>
      <c r="IWU224" s="1"/>
      <c r="IWV224" s="1"/>
      <c r="IWW224" s="1"/>
      <c r="IWX224" s="1"/>
      <c r="IWY224" s="1"/>
      <c r="IWZ224" s="1"/>
      <c r="IXA224" s="1"/>
      <c r="IXB224" s="1"/>
      <c r="IXC224" s="1"/>
      <c r="IXD224" s="1"/>
      <c r="IXE224" s="1"/>
      <c r="IXF224" s="1"/>
      <c r="IXG224" s="1"/>
      <c r="IXH224" s="1"/>
      <c r="IXI224" s="1"/>
      <c r="IXJ224" s="1"/>
      <c r="IXK224" s="1"/>
      <c r="IXL224" s="1"/>
      <c r="IXM224" s="1"/>
      <c r="IXN224" s="1"/>
      <c r="IXO224" s="1"/>
      <c r="IXP224" s="1"/>
      <c r="IXQ224" s="1"/>
      <c r="IXR224" s="1"/>
      <c r="IXS224" s="1"/>
      <c r="IXT224" s="1"/>
      <c r="IXU224" s="1"/>
      <c r="IXV224" s="1"/>
      <c r="IXW224" s="1"/>
      <c r="IXX224" s="1"/>
      <c r="IXY224" s="1"/>
      <c r="IXZ224" s="1"/>
      <c r="IYA224" s="1"/>
      <c r="IYB224" s="1"/>
      <c r="IYC224" s="1"/>
      <c r="IYD224" s="1"/>
      <c r="IYE224" s="1"/>
      <c r="IYF224" s="1"/>
      <c r="IYG224" s="1"/>
      <c r="IYH224" s="1"/>
      <c r="IYI224" s="1"/>
      <c r="IYJ224" s="1"/>
      <c r="IYK224" s="1"/>
      <c r="IYL224" s="1"/>
      <c r="IYM224" s="1"/>
      <c r="IYN224" s="1"/>
      <c r="IYO224" s="1"/>
      <c r="IYP224" s="1"/>
      <c r="IYQ224" s="1"/>
      <c r="IYR224" s="1"/>
      <c r="IYS224" s="1"/>
      <c r="IYT224" s="1"/>
      <c r="IYU224" s="1"/>
      <c r="IYV224" s="1"/>
      <c r="IYW224" s="1"/>
      <c r="IYX224" s="1"/>
      <c r="IYY224" s="1"/>
      <c r="IYZ224" s="1"/>
      <c r="IZA224" s="1"/>
      <c r="IZB224" s="1"/>
      <c r="IZC224" s="1"/>
      <c r="IZD224" s="1"/>
      <c r="IZE224" s="1"/>
      <c r="IZF224" s="1"/>
      <c r="IZG224" s="1"/>
      <c r="IZH224" s="1"/>
      <c r="IZI224" s="1"/>
      <c r="IZJ224" s="1"/>
      <c r="IZK224" s="1"/>
      <c r="IZL224" s="1"/>
      <c r="IZM224" s="1"/>
      <c r="IZN224" s="1"/>
      <c r="IZO224" s="1"/>
      <c r="IZP224" s="1"/>
      <c r="IZQ224" s="1"/>
      <c r="IZR224" s="1"/>
      <c r="IZS224" s="1"/>
      <c r="IZT224" s="1"/>
      <c r="IZU224" s="1"/>
      <c r="IZV224" s="1"/>
      <c r="IZW224" s="1"/>
      <c r="IZX224" s="1"/>
      <c r="IZY224" s="1"/>
      <c r="IZZ224" s="1"/>
      <c r="JAA224" s="1"/>
      <c r="JAB224" s="1"/>
      <c r="JAC224" s="1"/>
      <c r="JAD224" s="1"/>
      <c r="JAE224" s="1"/>
      <c r="JAF224" s="1"/>
      <c r="JAG224" s="1"/>
      <c r="JAH224" s="1"/>
      <c r="JAI224" s="1"/>
      <c r="JAJ224" s="1"/>
      <c r="JAK224" s="1"/>
      <c r="JAL224" s="1"/>
      <c r="JAM224" s="1"/>
      <c r="JAN224" s="1"/>
      <c r="JAO224" s="1"/>
      <c r="JAP224" s="1"/>
      <c r="JAQ224" s="1"/>
      <c r="JAR224" s="1"/>
      <c r="JAS224" s="1"/>
      <c r="JAT224" s="1"/>
      <c r="JAU224" s="1"/>
      <c r="JAV224" s="1"/>
      <c r="JAW224" s="1"/>
      <c r="JAX224" s="1"/>
      <c r="JAY224" s="1"/>
      <c r="JAZ224" s="1"/>
      <c r="JBA224" s="1"/>
      <c r="JBB224" s="1"/>
      <c r="JBC224" s="1"/>
      <c r="JBD224" s="1"/>
      <c r="JBE224" s="1"/>
      <c r="JBF224" s="1"/>
      <c r="JBG224" s="1"/>
      <c r="JBH224" s="1"/>
      <c r="JBI224" s="1"/>
      <c r="JBJ224" s="1"/>
      <c r="JBK224" s="1"/>
      <c r="JBL224" s="1"/>
      <c r="JBM224" s="1"/>
      <c r="JBN224" s="1"/>
      <c r="JBO224" s="1"/>
      <c r="JBP224" s="1"/>
      <c r="JBQ224" s="1"/>
      <c r="JBR224" s="1"/>
      <c r="JBS224" s="1"/>
      <c r="JBT224" s="1"/>
      <c r="JBU224" s="1"/>
      <c r="JBV224" s="1"/>
      <c r="JBW224" s="1"/>
      <c r="JBX224" s="1"/>
      <c r="JBY224" s="1"/>
      <c r="JBZ224" s="1"/>
      <c r="JCA224" s="1"/>
      <c r="JCB224" s="1"/>
      <c r="JCC224" s="1"/>
      <c r="JCD224" s="1"/>
      <c r="JCE224" s="1"/>
      <c r="JCF224" s="1"/>
      <c r="JCG224" s="1"/>
      <c r="JCH224" s="1"/>
      <c r="JCI224" s="1"/>
      <c r="JCJ224" s="1"/>
      <c r="JCK224" s="1"/>
      <c r="JCL224" s="1"/>
      <c r="JCM224" s="1"/>
      <c r="JCN224" s="1"/>
      <c r="JCO224" s="1"/>
      <c r="JCP224" s="1"/>
      <c r="JCQ224" s="1"/>
      <c r="JCR224" s="1"/>
      <c r="JCS224" s="1"/>
      <c r="JCT224" s="1"/>
      <c r="JCU224" s="1"/>
      <c r="JCV224" s="1"/>
      <c r="JCW224" s="1"/>
      <c r="JCX224" s="1"/>
      <c r="JCY224" s="1"/>
      <c r="JCZ224" s="1"/>
      <c r="JDA224" s="1"/>
      <c r="JDB224" s="1"/>
      <c r="JDC224" s="1"/>
      <c r="JDD224" s="1"/>
      <c r="JDE224" s="1"/>
      <c r="JDF224" s="1"/>
      <c r="JDG224" s="1"/>
      <c r="JDH224" s="1"/>
      <c r="JDI224" s="1"/>
      <c r="JDJ224" s="1"/>
      <c r="JDK224" s="1"/>
      <c r="JDL224" s="1"/>
      <c r="JDM224" s="1"/>
      <c r="JDN224" s="1"/>
      <c r="JDO224" s="1"/>
      <c r="JDP224" s="1"/>
      <c r="JDQ224" s="1"/>
      <c r="JDR224" s="1"/>
      <c r="JDS224" s="1"/>
      <c r="JDT224" s="1"/>
      <c r="JDU224" s="1"/>
      <c r="JDV224" s="1"/>
      <c r="JDW224" s="1"/>
      <c r="JDX224" s="1"/>
      <c r="JDY224" s="1"/>
      <c r="JDZ224" s="1"/>
      <c r="JEA224" s="1"/>
      <c r="JEB224" s="1"/>
      <c r="JEC224" s="1"/>
      <c r="JED224" s="1"/>
      <c r="JEE224" s="1"/>
      <c r="JEF224" s="1"/>
      <c r="JEG224" s="1"/>
      <c r="JEH224" s="1"/>
      <c r="JEI224" s="1"/>
      <c r="JEJ224" s="1"/>
      <c r="JEK224" s="1"/>
      <c r="JEL224" s="1"/>
      <c r="JEM224" s="1"/>
      <c r="JEN224" s="1"/>
      <c r="JEO224" s="1"/>
      <c r="JEP224" s="1"/>
      <c r="JEQ224" s="1"/>
      <c r="JER224" s="1"/>
      <c r="JES224" s="1"/>
      <c r="JET224" s="1"/>
      <c r="JEU224" s="1"/>
      <c r="JEV224" s="1"/>
      <c r="JEW224" s="1"/>
      <c r="JEX224" s="1"/>
      <c r="JEY224" s="1"/>
      <c r="JEZ224" s="1"/>
      <c r="JFA224" s="1"/>
      <c r="JFB224" s="1"/>
      <c r="JFC224" s="1"/>
      <c r="JFD224" s="1"/>
      <c r="JFE224" s="1"/>
      <c r="JFF224" s="1"/>
      <c r="JFG224" s="1"/>
      <c r="JFH224" s="1"/>
      <c r="JFI224" s="1"/>
      <c r="JFJ224" s="1"/>
      <c r="JFK224" s="1"/>
      <c r="JFL224" s="1"/>
      <c r="JFM224" s="1"/>
      <c r="JFN224" s="1"/>
      <c r="JFO224" s="1"/>
      <c r="JFP224" s="1"/>
      <c r="JFQ224" s="1"/>
      <c r="JFR224" s="1"/>
      <c r="JFS224" s="1"/>
      <c r="JFT224" s="1"/>
      <c r="JFU224" s="1"/>
      <c r="JFV224" s="1"/>
      <c r="JFW224" s="1"/>
      <c r="JFX224" s="1"/>
      <c r="JFY224" s="1"/>
      <c r="JFZ224" s="1"/>
      <c r="JGA224" s="1"/>
      <c r="JGB224" s="1"/>
      <c r="JGC224" s="1"/>
      <c r="JGD224" s="1"/>
      <c r="JGE224" s="1"/>
      <c r="JGF224" s="1"/>
      <c r="JGG224" s="1"/>
      <c r="JGH224" s="1"/>
      <c r="JGI224" s="1"/>
      <c r="JGJ224" s="1"/>
      <c r="JGK224" s="1"/>
      <c r="JGL224" s="1"/>
      <c r="JGM224" s="1"/>
      <c r="JGN224" s="1"/>
      <c r="JGO224" s="1"/>
      <c r="JGP224" s="1"/>
      <c r="JGQ224" s="1"/>
      <c r="JGR224" s="1"/>
      <c r="JGS224" s="1"/>
      <c r="JGT224" s="1"/>
      <c r="JGU224" s="1"/>
      <c r="JGV224" s="1"/>
      <c r="JGW224" s="1"/>
      <c r="JGX224" s="1"/>
      <c r="JGY224" s="1"/>
      <c r="JGZ224" s="1"/>
      <c r="JHA224" s="1"/>
      <c r="JHB224" s="1"/>
      <c r="JHC224" s="1"/>
      <c r="JHD224" s="1"/>
      <c r="JHE224" s="1"/>
      <c r="JHF224" s="1"/>
      <c r="JHG224" s="1"/>
      <c r="JHH224" s="1"/>
      <c r="JHI224" s="1"/>
      <c r="JHJ224" s="1"/>
      <c r="JHK224" s="1"/>
      <c r="JHL224" s="1"/>
      <c r="JHM224" s="1"/>
      <c r="JHN224" s="1"/>
      <c r="JHO224" s="1"/>
      <c r="JHP224" s="1"/>
      <c r="JHQ224" s="1"/>
      <c r="JHR224" s="1"/>
      <c r="JHS224" s="1"/>
      <c r="JHT224" s="1"/>
      <c r="JHU224" s="1"/>
      <c r="JHV224" s="1"/>
      <c r="JHW224" s="1"/>
      <c r="JHX224" s="1"/>
      <c r="JHY224" s="1"/>
      <c r="JHZ224" s="1"/>
      <c r="JIA224" s="1"/>
      <c r="JIB224" s="1"/>
      <c r="JIC224" s="1"/>
      <c r="JID224" s="1"/>
      <c r="JIE224" s="1"/>
      <c r="JIF224" s="1"/>
      <c r="JIG224" s="1"/>
      <c r="JIH224" s="1"/>
      <c r="JII224" s="1"/>
      <c r="JIJ224" s="1"/>
      <c r="JIK224" s="1"/>
      <c r="JIL224" s="1"/>
      <c r="JIM224" s="1"/>
      <c r="JIN224" s="1"/>
      <c r="JIO224" s="1"/>
      <c r="JIP224" s="1"/>
      <c r="JIQ224" s="1"/>
      <c r="JIR224" s="1"/>
      <c r="JIS224" s="1"/>
      <c r="JIT224" s="1"/>
      <c r="JIU224" s="1"/>
      <c r="JIV224" s="1"/>
      <c r="JIW224" s="1"/>
      <c r="JIX224" s="1"/>
      <c r="JIY224" s="1"/>
      <c r="JIZ224" s="1"/>
      <c r="JJA224" s="1"/>
      <c r="JJB224" s="1"/>
      <c r="JJC224" s="1"/>
      <c r="JJD224" s="1"/>
      <c r="JJE224" s="1"/>
      <c r="JJF224" s="1"/>
      <c r="JJG224" s="1"/>
      <c r="JJH224" s="1"/>
      <c r="JJI224" s="1"/>
      <c r="JJJ224" s="1"/>
      <c r="JJK224" s="1"/>
      <c r="JJL224" s="1"/>
      <c r="JJM224" s="1"/>
      <c r="JJN224" s="1"/>
      <c r="JJO224" s="1"/>
      <c r="JJP224" s="1"/>
      <c r="JJQ224" s="1"/>
      <c r="JJR224" s="1"/>
      <c r="JJS224" s="1"/>
      <c r="JJT224" s="1"/>
      <c r="JJU224" s="1"/>
      <c r="JJV224" s="1"/>
      <c r="JJW224" s="1"/>
      <c r="JJX224" s="1"/>
      <c r="JJY224" s="1"/>
      <c r="JJZ224" s="1"/>
      <c r="JKA224" s="1"/>
      <c r="JKB224" s="1"/>
      <c r="JKC224" s="1"/>
      <c r="JKD224" s="1"/>
      <c r="JKE224" s="1"/>
      <c r="JKF224" s="1"/>
      <c r="JKG224" s="1"/>
      <c r="JKH224" s="1"/>
      <c r="JKI224" s="1"/>
      <c r="JKJ224" s="1"/>
      <c r="JKK224" s="1"/>
      <c r="JKL224" s="1"/>
      <c r="JKM224" s="1"/>
      <c r="JKN224" s="1"/>
      <c r="JKO224" s="1"/>
      <c r="JKP224" s="1"/>
      <c r="JKQ224" s="1"/>
      <c r="JKR224" s="1"/>
      <c r="JKS224" s="1"/>
      <c r="JKT224" s="1"/>
      <c r="JKU224" s="1"/>
      <c r="JKV224" s="1"/>
      <c r="JKW224" s="1"/>
      <c r="JKX224" s="1"/>
      <c r="JKY224" s="1"/>
      <c r="JKZ224" s="1"/>
      <c r="JLA224" s="1"/>
      <c r="JLB224" s="1"/>
      <c r="JLC224" s="1"/>
      <c r="JLD224" s="1"/>
      <c r="JLE224" s="1"/>
      <c r="JLF224" s="1"/>
      <c r="JLG224" s="1"/>
      <c r="JLH224" s="1"/>
      <c r="JLI224" s="1"/>
      <c r="JLJ224" s="1"/>
      <c r="JLK224" s="1"/>
      <c r="JLL224" s="1"/>
      <c r="JLM224" s="1"/>
      <c r="JLN224" s="1"/>
      <c r="JLO224" s="1"/>
      <c r="JLP224" s="1"/>
      <c r="JLQ224" s="1"/>
      <c r="JLR224" s="1"/>
      <c r="JLS224" s="1"/>
      <c r="JLT224" s="1"/>
      <c r="JLU224" s="1"/>
      <c r="JLV224" s="1"/>
      <c r="JLW224" s="1"/>
      <c r="JLX224" s="1"/>
      <c r="JLY224" s="1"/>
      <c r="JLZ224" s="1"/>
      <c r="JMA224" s="1"/>
      <c r="JMB224" s="1"/>
      <c r="JMC224" s="1"/>
      <c r="JMD224" s="1"/>
      <c r="JME224" s="1"/>
      <c r="JMF224" s="1"/>
      <c r="JMG224" s="1"/>
      <c r="JMH224" s="1"/>
      <c r="JMI224" s="1"/>
      <c r="JMJ224" s="1"/>
      <c r="JMK224" s="1"/>
      <c r="JML224" s="1"/>
      <c r="JMM224" s="1"/>
      <c r="JMN224" s="1"/>
      <c r="JMO224" s="1"/>
      <c r="JMP224" s="1"/>
      <c r="JMQ224" s="1"/>
      <c r="JMR224" s="1"/>
      <c r="JMS224" s="1"/>
      <c r="JMT224" s="1"/>
      <c r="JMU224" s="1"/>
      <c r="JMV224" s="1"/>
      <c r="JMW224" s="1"/>
      <c r="JMX224" s="1"/>
      <c r="JMY224" s="1"/>
      <c r="JMZ224" s="1"/>
      <c r="JNA224" s="1"/>
      <c r="JNB224" s="1"/>
      <c r="JNC224" s="1"/>
      <c r="JND224" s="1"/>
      <c r="JNE224" s="1"/>
      <c r="JNF224" s="1"/>
      <c r="JNG224" s="1"/>
      <c r="JNH224" s="1"/>
      <c r="JNI224" s="1"/>
      <c r="JNJ224" s="1"/>
      <c r="JNK224" s="1"/>
      <c r="JNL224" s="1"/>
      <c r="JNM224" s="1"/>
      <c r="JNN224" s="1"/>
      <c r="JNO224" s="1"/>
      <c r="JNP224" s="1"/>
      <c r="JNQ224" s="1"/>
      <c r="JNR224" s="1"/>
      <c r="JNS224" s="1"/>
      <c r="JNT224" s="1"/>
      <c r="JNU224" s="1"/>
      <c r="JNV224" s="1"/>
      <c r="JNW224" s="1"/>
      <c r="JNX224" s="1"/>
      <c r="JNY224" s="1"/>
      <c r="JNZ224" s="1"/>
      <c r="JOA224" s="1"/>
      <c r="JOB224" s="1"/>
      <c r="JOC224" s="1"/>
      <c r="JOD224" s="1"/>
      <c r="JOE224" s="1"/>
      <c r="JOF224" s="1"/>
      <c r="JOG224" s="1"/>
      <c r="JOH224" s="1"/>
      <c r="JOI224" s="1"/>
      <c r="JOJ224" s="1"/>
      <c r="JOK224" s="1"/>
      <c r="JOL224" s="1"/>
      <c r="JOM224" s="1"/>
      <c r="JON224" s="1"/>
      <c r="JOO224" s="1"/>
      <c r="JOP224" s="1"/>
      <c r="JOQ224" s="1"/>
      <c r="JOR224" s="1"/>
      <c r="JOS224" s="1"/>
      <c r="JOT224" s="1"/>
      <c r="JOU224" s="1"/>
      <c r="JOV224" s="1"/>
      <c r="JOW224" s="1"/>
      <c r="JOX224" s="1"/>
      <c r="JOY224" s="1"/>
      <c r="JOZ224" s="1"/>
      <c r="JPA224" s="1"/>
      <c r="JPB224" s="1"/>
      <c r="JPC224" s="1"/>
      <c r="JPD224" s="1"/>
      <c r="JPE224" s="1"/>
      <c r="JPF224" s="1"/>
      <c r="JPG224" s="1"/>
      <c r="JPH224" s="1"/>
      <c r="JPI224" s="1"/>
      <c r="JPJ224" s="1"/>
      <c r="JPK224" s="1"/>
      <c r="JPL224" s="1"/>
      <c r="JPM224" s="1"/>
      <c r="JPN224" s="1"/>
      <c r="JPO224" s="1"/>
      <c r="JPP224" s="1"/>
      <c r="JPQ224" s="1"/>
      <c r="JPR224" s="1"/>
      <c r="JPS224" s="1"/>
      <c r="JPT224" s="1"/>
      <c r="JPU224" s="1"/>
      <c r="JPV224" s="1"/>
      <c r="JPW224" s="1"/>
      <c r="JPX224" s="1"/>
      <c r="JPY224" s="1"/>
      <c r="JPZ224" s="1"/>
      <c r="JQA224" s="1"/>
      <c r="JQB224" s="1"/>
      <c r="JQC224" s="1"/>
      <c r="JQD224" s="1"/>
      <c r="JQE224" s="1"/>
      <c r="JQF224" s="1"/>
      <c r="JQG224" s="1"/>
      <c r="JQH224" s="1"/>
      <c r="JQI224" s="1"/>
      <c r="JQJ224" s="1"/>
      <c r="JQK224" s="1"/>
      <c r="JQL224" s="1"/>
      <c r="JQM224" s="1"/>
      <c r="JQN224" s="1"/>
      <c r="JQO224" s="1"/>
      <c r="JQP224" s="1"/>
      <c r="JQQ224" s="1"/>
      <c r="JQR224" s="1"/>
      <c r="JQS224" s="1"/>
      <c r="JQT224" s="1"/>
      <c r="JQU224" s="1"/>
      <c r="JQV224" s="1"/>
      <c r="JQW224" s="1"/>
      <c r="JQX224" s="1"/>
      <c r="JQY224" s="1"/>
      <c r="JQZ224" s="1"/>
      <c r="JRA224" s="1"/>
      <c r="JRB224" s="1"/>
      <c r="JRC224" s="1"/>
      <c r="JRD224" s="1"/>
      <c r="JRE224" s="1"/>
      <c r="JRF224" s="1"/>
      <c r="JRG224" s="1"/>
      <c r="JRH224" s="1"/>
      <c r="JRI224" s="1"/>
      <c r="JRJ224" s="1"/>
      <c r="JRK224" s="1"/>
      <c r="JRL224" s="1"/>
      <c r="JRM224" s="1"/>
      <c r="JRN224" s="1"/>
      <c r="JRO224" s="1"/>
      <c r="JRP224" s="1"/>
      <c r="JRQ224" s="1"/>
      <c r="JRR224" s="1"/>
      <c r="JRS224" s="1"/>
      <c r="JRT224" s="1"/>
      <c r="JRU224" s="1"/>
      <c r="JRV224" s="1"/>
      <c r="JRW224" s="1"/>
      <c r="JRX224" s="1"/>
      <c r="JRY224" s="1"/>
      <c r="JRZ224" s="1"/>
      <c r="JSA224" s="1"/>
      <c r="JSB224" s="1"/>
      <c r="JSC224" s="1"/>
      <c r="JSD224" s="1"/>
      <c r="JSE224" s="1"/>
      <c r="JSF224" s="1"/>
      <c r="JSG224" s="1"/>
      <c r="JSH224" s="1"/>
      <c r="JSI224" s="1"/>
      <c r="JSJ224" s="1"/>
      <c r="JSK224" s="1"/>
      <c r="JSL224" s="1"/>
      <c r="JSM224" s="1"/>
      <c r="JSN224" s="1"/>
      <c r="JSO224" s="1"/>
      <c r="JSP224" s="1"/>
      <c r="JSQ224" s="1"/>
      <c r="JSR224" s="1"/>
      <c r="JSS224" s="1"/>
      <c r="JST224" s="1"/>
      <c r="JSU224" s="1"/>
      <c r="JSV224" s="1"/>
      <c r="JSW224" s="1"/>
      <c r="JSX224" s="1"/>
      <c r="JSY224" s="1"/>
      <c r="JSZ224" s="1"/>
      <c r="JTA224" s="1"/>
      <c r="JTB224" s="1"/>
      <c r="JTC224" s="1"/>
      <c r="JTD224" s="1"/>
      <c r="JTE224" s="1"/>
      <c r="JTF224" s="1"/>
      <c r="JTG224" s="1"/>
      <c r="JTH224" s="1"/>
      <c r="JTI224" s="1"/>
      <c r="JTJ224" s="1"/>
      <c r="JTK224" s="1"/>
      <c r="JTL224" s="1"/>
      <c r="JTM224" s="1"/>
      <c r="JTN224" s="1"/>
      <c r="JTO224" s="1"/>
      <c r="JTP224" s="1"/>
      <c r="JTQ224" s="1"/>
      <c r="JTR224" s="1"/>
      <c r="JTS224" s="1"/>
      <c r="JTT224" s="1"/>
      <c r="JTU224" s="1"/>
      <c r="JTV224" s="1"/>
      <c r="JTW224" s="1"/>
      <c r="JTX224" s="1"/>
      <c r="JTY224" s="1"/>
      <c r="JTZ224" s="1"/>
      <c r="JUA224" s="1"/>
      <c r="JUB224" s="1"/>
      <c r="JUC224" s="1"/>
      <c r="JUD224" s="1"/>
      <c r="JUE224" s="1"/>
      <c r="JUF224" s="1"/>
      <c r="JUG224" s="1"/>
      <c r="JUH224" s="1"/>
      <c r="JUI224" s="1"/>
      <c r="JUJ224" s="1"/>
      <c r="JUK224" s="1"/>
      <c r="JUL224" s="1"/>
      <c r="JUM224" s="1"/>
      <c r="JUN224" s="1"/>
      <c r="JUO224" s="1"/>
      <c r="JUP224" s="1"/>
      <c r="JUQ224" s="1"/>
      <c r="JUR224" s="1"/>
      <c r="JUS224" s="1"/>
      <c r="JUT224" s="1"/>
      <c r="JUU224" s="1"/>
      <c r="JUV224" s="1"/>
      <c r="JUW224" s="1"/>
      <c r="JUX224" s="1"/>
      <c r="JUY224" s="1"/>
      <c r="JUZ224" s="1"/>
      <c r="JVA224" s="1"/>
      <c r="JVB224" s="1"/>
      <c r="JVC224" s="1"/>
      <c r="JVD224" s="1"/>
      <c r="JVE224" s="1"/>
      <c r="JVF224" s="1"/>
      <c r="JVG224" s="1"/>
      <c r="JVH224" s="1"/>
      <c r="JVI224" s="1"/>
      <c r="JVJ224" s="1"/>
      <c r="JVK224" s="1"/>
      <c r="JVL224" s="1"/>
      <c r="JVM224" s="1"/>
      <c r="JVN224" s="1"/>
      <c r="JVO224" s="1"/>
      <c r="JVP224" s="1"/>
      <c r="JVQ224" s="1"/>
      <c r="JVR224" s="1"/>
      <c r="JVS224" s="1"/>
      <c r="JVT224" s="1"/>
      <c r="JVU224" s="1"/>
      <c r="JVV224" s="1"/>
      <c r="JVW224" s="1"/>
      <c r="JVX224" s="1"/>
      <c r="JVY224" s="1"/>
      <c r="JVZ224" s="1"/>
      <c r="JWA224" s="1"/>
      <c r="JWB224" s="1"/>
      <c r="JWC224" s="1"/>
      <c r="JWD224" s="1"/>
      <c r="JWE224" s="1"/>
      <c r="JWF224" s="1"/>
      <c r="JWG224" s="1"/>
      <c r="JWH224" s="1"/>
      <c r="JWI224" s="1"/>
      <c r="JWJ224" s="1"/>
      <c r="JWK224" s="1"/>
      <c r="JWL224" s="1"/>
      <c r="JWM224" s="1"/>
      <c r="JWN224" s="1"/>
      <c r="JWO224" s="1"/>
      <c r="JWP224" s="1"/>
      <c r="JWQ224" s="1"/>
      <c r="JWR224" s="1"/>
      <c r="JWS224" s="1"/>
      <c r="JWT224" s="1"/>
      <c r="JWU224" s="1"/>
      <c r="JWV224" s="1"/>
      <c r="JWW224" s="1"/>
      <c r="JWX224" s="1"/>
      <c r="JWY224" s="1"/>
      <c r="JWZ224" s="1"/>
      <c r="JXA224" s="1"/>
      <c r="JXB224" s="1"/>
      <c r="JXC224" s="1"/>
      <c r="JXD224" s="1"/>
      <c r="JXE224" s="1"/>
      <c r="JXF224" s="1"/>
      <c r="JXG224" s="1"/>
      <c r="JXH224" s="1"/>
      <c r="JXI224" s="1"/>
      <c r="JXJ224" s="1"/>
      <c r="JXK224" s="1"/>
      <c r="JXL224" s="1"/>
      <c r="JXM224" s="1"/>
      <c r="JXN224" s="1"/>
      <c r="JXO224" s="1"/>
      <c r="JXP224" s="1"/>
      <c r="JXQ224" s="1"/>
      <c r="JXR224" s="1"/>
      <c r="JXS224" s="1"/>
      <c r="JXT224" s="1"/>
      <c r="JXU224" s="1"/>
      <c r="JXV224" s="1"/>
      <c r="JXW224" s="1"/>
      <c r="JXX224" s="1"/>
      <c r="JXY224" s="1"/>
      <c r="JXZ224" s="1"/>
      <c r="JYA224" s="1"/>
      <c r="JYB224" s="1"/>
      <c r="JYC224" s="1"/>
      <c r="JYD224" s="1"/>
      <c r="JYE224" s="1"/>
      <c r="JYF224" s="1"/>
      <c r="JYG224" s="1"/>
      <c r="JYH224" s="1"/>
      <c r="JYI224" s="1"/>
      <c r="JYJ224" s="1"/>
      <c r="JYK224" s="1"/>
      <c r="JYL224" s="1"/>
      <c r="JYM224" s="1"/>
      <c r="JYN224" s="1"/>
      <c r="JYO224" s="1"/>
      <c r="JYP224" s="1"/>
      <c r="JYQ224" s="1"/>
      <c r="JYR224" s="1"/>
      <c r="JYS224" s="1"/>
      <c r="JYT224" s="1"/>
      <c r="JYU224" s="1"/>
      <c r="JYV224" s="1"/>
      <c r="JYW224" s="1"/>
      <c r="JYX224" s="1"/>
      <c r="JYY224" s="1"/>
      <c r="JYZ224" s="1"/>
      <c r="JZA224" s="1"/>
      <c r="JZB224" s="1"/>
      <c r="JZC224" s="1"/>
      <c r="JZD224" s="1"/>
      <c r="JZE224" s="1"/>
      <c r="JZF224" s="1"/>
      <c r="JZG224" s="1"/>
      <c r="JZH224" s="1"/>
      <c r="JZI224" s="1"/>
      <c r="JZJ224" s="1"/>
      <c r="JZK224" s="1"/>
      <c r="JZL224" s="1"/>
      <c r="JZM224" s="1"/>
      <c r="JZN224" s="1"/>
      <c r="JZO224" s="1"/>
      <c r="JZP224" s="1"/>
      <c r="JZQ224" s="1"/>
      <c r="JZR224" s="1"/>
      <c r="JZS224" s="1"/>
      <c r="JZT224" s="1"/>
      <c r="JZU224" s="1"/>
      <c r="JZV224" s="1"/>
      <c r="JZW224" s="1"/>
      <c r="JZX224" s="1"/>
      <c r="JZY224" s="1"/>
      <c r="JZZ224" s="1"/>
      <c r="KAA224" s="1"/>
      <c r="KAB224" s="1"/>
      <c r="KAC224" s="1"/>
      <c r="KAD224" s="1"/>
      <c r="KAE224" s="1"/>
      <c r="KAF224" s="1"/>
      <c r="KAG224" s="1"/>
      <c r="KAH224" s="1"/>
      <c r="KAI224" s="1"/>
      <c r="KAJ224" s="1"/>
      <c r="KAK224" s="1"/>
      <c r="KAL224" s="1"/>
      <c r="KAM224" s="1"/>
      <c r="KAN224" s="1"/>
      <c r="KAO224" s="1"/>
      <c r="KAP224" s="1"/>
      <c r="KAQ224" s="1"/>
      <c r="KAR224" s="1"/>
      <c r="KAS224" s="1"/>
      <c r="KAT224" s="1"/>
      <c r="KAU224" s="1"/>
      <c r="KAV224" s="1"/>
      <c r="KAW224" s="1"/>
      <c r="KAX224" s="1"/>
      <c r="KAY224" s="1"/>
      <c r="KAZ224" s="1"/>
      <c r="KBA224" s="1"/>
      <c r="KBB224" s="1"/>
      <c r="KBC224" s="1"/>
      <c r="KBD224" s="1"/>
      <c r="KBE224" s="1"/>
      <c r="KBF224" s="1"/>
      <c r="KBG224" s="1"/>
      <c r="KBH224" s="1"/>
      <c r="KBI224" s="1"/>
      <c r="KBJ224" s="1"/>
      <c r="KBK224" s="1"/>
      <c r="KBL224" s="1"/>
      <c r="KBM224" s="1"/>
      <c r="KBN224" s="1"/>
      <c r="KBO224" s="1"/>
      <c r="KBP224" s="1"/>
      <c r="KBQ224" s="1"/>
      <c r="KBR224" s="1"/>
      <c r="KBS224" s="1"/>
      <c r="KBT224" s="1"/>
      <c r="KBU224" s="1"/>
      <c r="KBV224" s="1"/>
      <c r="KBW224" s="1"/>
      <c r="KBX224" s="1"/>
      <c r="KBY224" s="1"/>
      <c r="KBZ224" s="1"/>
      <c r="KCA224" s="1"/>
      <c r="KCB224" s="1"/>
      <c r="KCC224" s="1"/>
      <c r="KCD224" s="1"/>
      <c r="KCE224" s="1"/>
      <c r="KCF224" s="1"/>
      <c r="KCG224" s="1"/>
      <c r="KCH224" s="1"/>
      <c r="KCI224" s="1"/>
      <c r="KCJ224" s="1"/>
      <c r="KCK224" s="1"/>
      <c r="KCL224" s="1"/>
      <c r="KCM224" s="1"/>
      <c r="KCN224" s="1"/>
      <c r="KCO224" s="1"/>
      <c r="KCP224" s="1"/>
      <c r="KCQ224" s="1"/>
      <c r="KCR224" s="1"/>
      <c r="KCS224" s="1"/>
      <c r="KCT224" s="1"/>
      <c r="KCU224" s="1"/>
      <c r="KCV224" s="1"/>
      <c r="KCW224" s="1"/>
      <c r="KCX224" s="1"/>
      <c r="KCY224" s="1"/>
      <c r="KCZ224" s="1"/>
      <c r="KDA224" s="1"/>
      <c r="KDB224" s="1"/>
      <c r="KDC224" s="1"/>
      <c r="KDD224" s="1"/>
      <c r="KDE224" s="1"/>
      <c r="KDF224" s="1"/>
      <c r="KDG224" s="1"/>
      <c r="KDH224" s="1"/>
      <c r="KDI224" s="1"/>
      <c r="KDJ224" s="1"/>
      <c r="KDK224" s="1"/>
      <c r="KDL224" s="1"/>
      <c r="KDM224" s="1"/>
      <c r="KDN224" s="1"/>
      <c r="KDO224" s="1"/>
      <c r="KDP224" s="1"/>
      <c r="KDQ224" s="1"/>
      <c r="KDR224" s="1"/>
      <c r="KDS224" s="1"/>
      <c r="KDT224" s="1"/>
      <c r="KDU224" s="1"/>
      <c r="KDV224" s="1"/>
      <c r="KDW224" s="1"/>
      <c r="KDX224" s="1"/>
      <c r="KDY224" s="1"/>
      <c r="KDZ224" s="1"/>
      <c r="KEA224" s="1"/>
      <c r="KEB224" s="1"/>
      <c r="KEC224" s="1"/>
      <c r="KED224" s="1"/>
      <c r="KEE224" s="1"/>
      <c r="KEF224" s="1"/>
      <c r="KEG224" s="1"/>
      <c r="KEH224" s="1"/>
      <c r="KEI224" s="1"/>
      <c r="KEJ224" s="1"/>
      <c r="KEK224" s="1"/>
      <c r="KEL224" s="1"/>
      <c r="KEM224" s="1"/>
      <c r="KEN224" s="1"/>
      <c r="KEO224" s="1"/>
      <c r="KEP224" s="1"/>
      <c r="KEQ224" s="1"/>
      <c r="KER224" s="1"/>
      <c r="KES224" s="1"/>
      <c r="KET224" s="1"/>
      <c r="KEU224" s="1"/>
      <c r="KEV224" s="1"/>
      <c r="KEW224" s="1"/>
      <c r="KEX224" s="1"/>
      <c r="KEY224" s="1"/>
      <c r="KEZ224" s="1"/>
      <c r="KFA224" s="1"/>
      <c r="KFB224" s="1"/>
      <c r="KFC224" s="1"/>
      <c r="KFD224" s="1"/>
      <c r="KFE224" s="1"/>
      <c r="KFF224" s="1"/>
      <c r="KFG224" s="1"/>
      <c r="KFH224" s="1"/>
      <c r="KFI224" s="1"/>
      <c r="KFJ224" s="1"/>
      <c r="KFK224" s="1"/>
      <c r="KFL224" s="1"/>
      <c r="KFM224" s="1"/>
      <c r="KFN224" s="1"/>
      <c r="KFO224" s="1"/>
      <c r="KFP224" s="1"/>
      <c r="KFQ224" s="1"/>
      <c r="KFR224" s="1"/>
      <c r="KFS224" s="1"/>
      <c r="KFT224" s="1"/>
      <c r="KFU224" s="1"/>
      <c r="KFV224" s="1"/>
      <c r="KFW224" s="1"/>
      <c r="KFX224" s="1"/>
      <c r="KFY224" s="1"/>
      <c r="KFZ224" s="1"/>
      <c r="KGA224" s="1"/>
      <c r="KGB224" s="1"/>
      <c r="KGC224" s="1"/>
      <c r="KGD224" s="1"/>
      <c r="KGE224" s="1"/>
      <c r="KGF224" s="1"/>
      <c r="KGG224" s="1"/>
      <c r="KGH224" s="1"/>
      <c r="KGI224" s="1"/>
      <c r="KGJ224" s="1"/>
      <c r="KGK224" s="1"/>
      <c r="KGL224" s="1"/>
      <c r="KGM224" s="1"/>
      <c r="KGN224" s="1"/>
      <c r="KGO224" s="1"/>
      <c r="KGP224" s="1"/>
      <c r="KGQ224" s="1"/>
      <c r="KGR224" s="1"/>
      <c r="KGS224" s="1"/>
      <c r="KGT224" s="1"/>
      <c r="KGU224" s="1"/>
      <c r="KGV224" s="1"/>
      <c r="KGW224" s="1"/>
      <c r="KGX224" s="1"/>
      <c r="KGY224" s="1"/>
      <c r="KGZ224" s="1"/>
      <c r="KHA224" s="1"/>
      <c r="KHB224" s="1"/>
      <c r="KHC224" s="1"/>
      <c r="KHD224" s="1"/>
      <c r="KHE224" s="1"/>
      <c r="KHF224" s="1"/>
      <c r="KHG224" s="1"/>
      <c r="KHH224" s="1"/>
      <c r="KHI224" s="1"/>
      <c r="KHJ224" s="1"/>
      <c r="KHK224" s="1"/>
      <c r="KHL224" s="1"/>
      <c r="KHM224" s="1"/>
      <c r="KHN224" s="1"/>
      <c r="KHO224" s="1"/>
      <c r="KHP224" s="1"/>
      <c r="KHQ224" s="1"/>
      <c r="KHR224" s="1"/>
      <c r="KHS224" s="1"/>
      <c r="KHT224" s="1"/>
      <c r="KHU224" s="1"/>
      <c r="KHV224" s="1"/>
      <c r="KHW224" s="1"/>
      <c r="KHX224" s="1"/>
      <c r="KHY224" s="1"/>
      <c r="KHZ224" s="1"/>
      <c r="KIA224" s="1"/>
      <c r="KIB224" s="1"/>
      <c r="KIC224" s="1"/>
      <c r="KID224" s="1"/>
      <c r="KIE224" s="1"/>
      <c r="KIF224" s="1"/>
      <c r="KIG224" s="1"/>
      <c r="KIH224" s="1"/>
      <c r="KII224" s="1"/>
      <c r="KIJ224" s="1"/>
      <c r="KIK224" s="1"/>
      <c r="KIL224" s="1"/>
      <c r="KIM224" s="1"/>
      <c r="KIN224" s="1"/>
      <c r="KIO224" s="1"/>
      <c r="KIP224" s="1"/>
      <c r="KIQ224" s="1"/>
      <c r="KIR224" s="1"/>
      <c r="KIS224" s="1"/>
      <c r="KIT224" s="1"/>
      <c r="KIU224" s="1"/>
      <c r="KIV224" s="1"/>
      <c r="KIW224" s="1"/>
      <c r="KIX224" s="1"/>
      <c r="KIY224" s="1"/>
      <c r="KIZ224" s="1"/>
      <c r="KJA224" s="1"/>
      <c r="KJB224" s="1"/>
      <c r="KJC224" s="1"/>
      <c r="KJD224" s="1"/>
      <c r="KJE224" s="1"/>
      <c r="KJF224" s="1"/>
      <c r="KJG224" s="1"/>
      <c r="KJH224" s="1"/>
      <c r="KJI224" s="1"/>
      <c r="KJJ224" s="1"/>
      <c r="KJK224" s="1"/>
      <c r="KJL224" s="1"/>
      <c r="KJM224" s="1"/>
      <c r="KJN224" s="1"/>
      <c r="KJO224" s="1"/>
      <c r="KJP224" s="1"/>
      <c r="KJQ224" s="1"/>
      <c r="KJR224" s="1"/>
      <c r="KJS224" s="1"/>
      <c r="KJT224" s="1"/>
      <c r="KJU224" s="1"/>
      <c r="KJV224" s="1"/>
      <c r="KJW224" s="1"/>
      <c r="KJX224" s="1"/>
      <c r="KJY224" s="1"/>
      <c r="KJZ224" s="1"/>
      <c r="KKA224" s="1"/>
      <c r="KKB224" s="1"/>
      <c r="KKC224" s="1"/>
      <c r="KKD224" s="1"/>
      <c r="KKE224" s="1"/>
      <c r="KKF224" s="1"/>
      <c r="KKG224" s="1"/>
      <c r="KKH224" s="1"/>
      <c r="KKI224" s="1"/>
      <c r="KKJ224" s="1"/>
      <c r="KKK224" s="1"/>
      <c r="KKL224" s="1"/>
      <c r="KKM224" s="1"/>
      <c r="KKN224" s="1"/>
      <c r="KKO224" s="1"/>
      <c r="KKP224" s="1"/>
      <c r="KKQ224" s="1"/>
      <c r="KKR224" s="1"/>
      <c r="KKS224" s="1"/>
      <c r="KKT224" s="1"/>
      <c r="KKU224" s="1"/>
      <c r="KKV224" s="1"/>
      <c r="KKW224" s="1"/>
      <c r="KKX224" s="1"/>
      <c r="KKY224" s="1"/>
      <c r="KKZ224" s="1"/>
      <c r="KLA224" s="1"/>
      <c r="KLB224" s="1"/>
      <c r="KLC224" s="1"/>
      <c r="KLD224" s="1"/>
      <c r="KLE224" s="1"/>
      <c r="KLF224" s="1"/>
      <c r="KLG224" s="1"/>
      <c r="KLH224" s="1"/>
      <c r="KLI224" s="1"/>
      <c r="KLJ224" s="1"/>
      <c r="KLK224" s="1"/>
      <c r="KLL224" s="1"/>
      <c r="KLM224" s="1"/>
      <c r="KLN224" s="1"/>
      <c r="KLO224" s="1"/>
      <c r="KLP224" s="1"/>
      <c r="KLQ224" s="1"/>
      <c r="KLR224" s="1"/>
      <c r="KLS224" s="1"/>
      <c r="KLT224" s="1"/>
      <c r="KLU224" s="1"/>
      <c r="KLV224" s="1"/>
      <c r="KLW224" s="1"/>
      <c r="KLX224" s="1"/>
      <c r="KLY224" s="1"/>
      <c r="KLZ224" s="1"/>
      <c r="KMA224" s="1"/>
      <c r="KMB224" s="1"/>
      <c r="KMC224" s="1"/>
      <c r="KMD224" s="1"/>
      <c r="KME224" s="1"/>
      <c r="KMF224" s="1"/>
      <c r="KMG224" s="1"/>
      <c r="KMH224" s="1"/>
      <c r="KMI224" s="1"/>
      <c r="KMJ224" s="1"/>
      <c r="KMK224" s="1"/>
      <c r="KML224" s="1"/>
      <c r="KMM224" s="1"/>
      <c r="KMN224" s="1"/>
      <c r="KMO224" s="1"/>
      <c r="KMP224" s="1"/>
      <c r="KMQ224" s="1"/>
      <c r="KMR224" s="1"/>
      <c r="KMS224" s="1"/>
      <c r="KMT224" s="1"/>
      <c r="KMU224" s="1"/>
      <c r="KMV224" s="1"/>
      <c r="KMW224" s="1"/>
      <c r="KMX224" s="1"/>
      <c r="KMY224" s="1"/>
      <c r="KMZ224" s="1"/>
      <c r="KNA224" s="1"/>
      <c r="KNB224" s="1"/>
      <c r="KNC224" s="1"/>
      <c r="KND224" s="1"/>
      <c r="KNE224" s="1"/>
      <c r="KNF224" s="1"/>
      <c r="KNG224" s="1"/>
      <c r="KNH224" s="1"/>
      <c r="KNI224" s="1"/>
      <c r="KNJ224" s="1"/>
      <c r="KNK224" s="1"/>
      <c r="KNL224" s="1"/>
      <c r="KNM224" s="1"/>
      <c r="KNN224" s="1"/>
      <c r="KNO224" s="1"/>
      <c r="KNP224" s="1"/>
      <c r="KNQ224" s="1"/>
      <c r="KNR224" s="1"/>
      <c r="KNS224" s="1"/>
      <c r="KNT224" s="1"/>
      <c r="KNU224" s="1"/>
      <c r="KNV224" s="1"/>
      <c r="KNW224" s="1"/>
      <c r="KNX224" s="1"/>
      <c r="KNY224" s="1"/>
      <c r="KNZ224" s="1"/>
      <c r="KOA224" s="1"/>
      <c r="KOB224" s="1"/>
      <c r="KOC224" s="1"/>
      <c r="KOD224" s="1"/>
      <c r="KOE224" s="1"/>
      <c r="KOF224" s="1"/>
      <c r="KOG224" s="1"/>
      <c r="KOH224" s="1"/>
      <c r="KOI224" s="1"/>
      <c r="KOJ224" s="1"/>
      <c r="KOK224" s="1"/>
      <c r="KOL224" s="1"/>
      <c r="KOM224" s="1"/>
      <c r="KON224" s="1"/>
      <c r="KOO224" s="1"/>
      <c r="KOP224" s="1"/>
      <c r="KOQ224" s="1"/>
      <c r="KOR224" s="1"/>
      <c r="KOS224" s="1"/>
      <c r="KOT224" s="1"/>
      <c r="KOU224" s="1"/>
      <c r="KOV224" s="1"/>
      <c r="KOW224" s="1"/>
      <c r="KOX224" s="1"/>
      <c r="KOY224" s="1"/>
      <c r="KOZ224" s="1"/>
      <c r="KPA224" s="1"/>
      <c r="KPB224" s="1"/>
      <c r="KPC224" s="1"/>
      <c r="KPD224" s="1"/>
      <c r="KPE224" s="1"/>
      <c r="KPF224" s="1"/>
      <c r="KPG224" s="1"/>
      <c r="KPH224" s="1"/>
      <c r="KPI224" s="1"/>
      <c r="KPJ224" s="1"/>
      <c r="KPK224" s="1"/>
      <c r="KPL224" s="1"/>
      <c r="KPM224" s="1"/>
      <c r="KPN224" s="1"/>
      <c r="KPO224" s="1"/>
      <c r="KPP224" s="1"/>
      <c r="KPQ224" s="1"/>
      <c r="KPR224" s="1"/>
      <c r="KPS224" s="1"/>
      <c r="KPT224" s="1"/>
      <c r="KPU224" s="1"/>
      <c r="KPV224" s="1"/>
      <c r="KPW224" s="1"/>
      <c r="KPX224" s="1"/>
      <c r="KPY224" s="1"/>
      <c r="KPZ224" s="1"/>
      <c r="KQA224" s="1"/>
      <c r="KQB224" s="1"/>
      <c r="KQC224" s="1"/>
      <c r="KQD224" s="1"/>
      <c r="KQE224" s="1"/>
      <c r="KQF224" s="1"/>
      <c r="KQG224" s="1"/>
      <c r="KQH224" s="1"/>
      <c r="KQI224" s="1"/>
      <c r="KQJ224" s="1"/>
      <c r="KQK224" s="1"/>
      <c r="KQL224" s="1"/>
      <c r="KQM224" s="1"/>
      <c r="KQN224" s="1"/>
      <c r="KQO224" s="1"/>
      <c r="KQP224" s="1"/>
      <c r="KQQ224" s="1"/>
      <c r="KQR224" s="1"/>
      <c r="KQS224" s="1"/>
      <c r="KQT224" s="1"/>
      <c r="KQU224" s="1"/>
      <c r="KQV224" s="1"/>
      <c r="KQW224" s="1"/>
      <c r="KQX224" s="1"/>
      <c r="KQY224" s="1"/>
      <c r="KQZ224" s="1"/>
      <c r="KRA224" s="1"/>
      <c r="KRB224" s="1"/>
      <c r="KRC224" s="1"/>
      <c r="KRD224" s="1"/>
      <c r="KRE224" s="1"/>
      <c r="KRF224" s="1"/>
      <c r="KRG224" s="1"/>
      <c r="KRH224" s="1"/>
      <c r="KRI224" s="1"/>
      <c r="KRJ224" s="1"/>
      <c r="KRK224" s="1"/>
      <c r="KRL224" s="1"/>
      <c r="KRM224" s="1"/>
      <c r="KRN224" s="1"/>
      <c r="KRO224" s="1"/>
      <c r="KRP224" s="1"/>
      <c r="KRQ224" s="1"/>
      <c r="KRR224" s="1"/>
      <c r="KRS224" s="1"/>
      <c r="KRT224" s="1"/>
      <c r="KRU224" s="1"/>
      <c r="KRV224" s="1"/>
      <c r="KRW224" s="1"/>
      <c r="KRX224" s="1"/>
      <c r="KRY224" s="1"/>
      <c r="KRZ224" s="1"/>
      <c r="KSA224" s="1"/>
      <c r="KSB224" s="1"/>
      <c r="KSC224" s="1"/>
      <c r="KSD224" s="1"/>
      <c r="KSE224" s="1"/>
      <c r="KSF224" s="1"/>
      <c r="KSG224" s="1"/>
      <c r="KSH224" s="1"/>
      <c r="KSI224" s="1"/>
      <c r="KSJ224" s="1"/>
      <c r="KSK224" s="1"/>
      <c r="KSL224" s="1"/>
      <c r="KSM224" s="1"/>
      <c r="KSN224" s="1"/>
      <c r="KSO224" s="1"/>
      <c r="KSP224" s="1"/>
      <c r="KSQ224" s="1"/>
      <c r="KSR224" s="1"/>
      <c r="KSS224" s="1"/>
      <c r="KST224" s="1"/>
      <c r="KSU224" s="1"/>
      <c r="KSV224" s="1"/>
      <c r="KSW224" s="1"/>
      <c r="KSX224" s="1"/>
      <c r="KSY224" s="1"/>
      <c r="KSZ224" s="1"/>
      <c r="KTA224" s="1"/>
      <c r="KTB224" s="1"/>
      <c r="KTC224" s="1"/>
      <c r="KTD224" s="1"/>
      <c r="KTE224" s="1"/>
      <c r="KTF224" s="1"/>
      <c r="KTG224" s="1"/>
      <c r="KTH224" s="1"/>
      <c r="KTI224" s="1"/>
      <c r="KTJ224" s="1"/>
      <c r="KTK224" s="1"/>
      <c r="KTL224" s="1"/>
      <c r="KTM224" s="1"/>
      <c r="KTN224" s="1"/>
      <c r="KTO224" s="1"/>
      <c r="KTP224" s="1"/>
      <c r="KTQ224" s="1"/>
      <c r="KTR224" s="1"/>
      <c r="KTS224" s="1"/>
      <c r="KTT224" s="1"/>
      <c r="KTU224" s="1"/>
      <c r="KTV224" s="1"/>
      <c r="KTW224" s="1"/>
      <c r="KTX224" s="1"/>
      <c r="KTY224" s="1"/>
      <c r="KTZ224" s="1"/>
      <c r="KUA224" s="1"/>
      <c r="KUB224" s="1"/>
      <c r="KUC224" s="1"/>
      <c r="KUD224" s="1"/>
      <c r="KUE224" s="1"/>
      <c r="KUF224" s="1"/>
      <c r="KUG224" s="1"/>
      <c r="KUH224" s="1"/>
      <c r="KUI224" s="1"/>
      <c r="KUJ224" s="1"/>
      <c r="KUK224" s="1"/>
      <c r="KUL224" s="1"/>
      <c r="KUM224" s="1"/>
      <c r="KUN224" s="1"/>
      <c r="KUO224" s="1"/>
      <c r="KUP224" s="1"/>
      <c r="KUQ224" s="1"/>
      <c r="KUR224" s="1"/>
      <c r="KUS224" s="1"/>
      <c r="KUT224" s="1"/>
      <c r="KUU224" s="1"/>
      <c r="KUV224" s="1"/>
      <c r="KUW224" s="1"/>
      <c r="KUX224" s="1"/>
      <c r="KUY224" s="1"/>
      <c r="KUZ224" s="1"/>
      <c r="KVA224" s="1"/>
      <c r="KVB224" s="1"/>
      <c r="KVC224" s="1"/>
      <c r="KVD224" s="1"/>
      <c r="KVE224" s="1"/>
      <c r="KVF224" s="1"/>
      <c r="KVG224" s="1"/>
      <c r="KVH224" s="1"/>
      <c r="KVI224" s="1"/>
      <c r="KVJ224" s="1"/>
      <c r="KVK224" s="1"/>
      <c r="KVL224" s="1"/>
      <c r="KVM224" s="1"/>
      <c r="KVN224" s="1"/>
      <c r="KVO224" s="1"/>
      <c r="KVP224" s="1"/>
      <c r="KVQ224" s="1"/>
      <c r="KVR224" s="1"/>
      <c r="KVS224" s="1"/>
      <c r="KVT224" s="1"/>
      <c r="KVU224" s="1"/>
      <c r="KVV224" s="1"/>
      <c r="KVW224" s="1"/>
      <c r="KVX224" s="1"/>
      <c r="KVY224" s="1"/>
      <c r="KVZ224" s="1"/>
      <c r="KWA224" s="1"/>
      <c r="KWB224" s="1"/>
      <c r="KWC224" s="1"/>
      <c r="KWD224" s="1"/>
      <c r="KWE224" s="1"/>
      <c r="KWF224" s="1"/>
      <c r="KWG224" s="1"/>
      <c r="KWH224" s="1"/>
      <c r="KWI224" s="1"/>
      <c r="KWJ224" s="1"/>
      <c r="KWK224" s="1"/>
      <c r="KWL224" s="1"/>
      <c r="KWM224" s="1"/>
      <c r="KWN224" s="1"/>
      <c r="KWO224" s="1"/>
      <c r="KWP224" s="1"/>
      <c r="KWQ224" s="1"/>
      <c r="KWR224" s="1"/>
      <c r="KWS224" s="1"/>
      <c r="KWT224" s="1"/>
      <c r="KWU224" s="1"/>
      <c r="KWV224" s="1"/>
      <c r="KWW224" s="1"/>
      <c r="KWX224" s="1"/>
      <c r="KWY224" s="1"/>
      <c r="KWZ224" s="1"/>
      <c r="KXA224" s="1"/>
      <c r="KXB224" s="1"/>
      <c r="KXC224" s="1"/>
      <c r="KXD224" s="1"/>
      <c r="KXE224" s="1"/>
      <c r="KXF224" s="1"/>
      <c r="KXG224" s="1"/>
      <c r="KXH224" s="1"/>
      <c r="KXI224" s="1"/>
      <c r="KXJ224" s="1"/>
      <c r="KXK224" s="1"/>
      <c r="KXL224" s="1"/>
      <c r="KXM224" s="1"/>
      <c r="KXN224" s="1"/>
      <c r="KXO224" s="1"/>
      <c r="KXP224" s="1"/>
      <c r="KXQ224" s="1"/>
      <c r="KXR224" s="1"/>
      <c r="KXS224" s="1"/>
      <c r="KXT224" s="1"/>
      <c r="KXU224" s="1"/>
      <c r="KXV224" s="1"/>
      <c r="KXW224" s="1"/>
      <c r="KXX224" s="1"/>
      <c r="KXY224" s="1"/>
      <c r="KXZ224" s="1"/>
      <c r="KYA224" s="1"/>
      <c r="KYB224" s="1"/>
      <c r="KYC224" s="1"/>
      <c r="KYD224" s="1"/>
      <c r="KYE224" s="1"/>
      <c r="KYF224" s="1"/>
      <c r="KYG224" s="1"/>
      <c r="KYH224" s="1"/>
      <c r="KYI224" s="1"/>
      <c r="KYJ224" s="1"/>
      <c r="KYK224" s="1"/>
      <c r="KYL224" s="1"/>
      <c r="KYM224" s="1"/>
      <c r="KYN224" s="1"/>
      <c r="KYO224" s="1"/>
      <c r="KYP224" s="1"/>
      <c r="KYQ224" s="1"/>
      <c r="KYR224" s="1"/>
      <c r="KYS224" s="1"/>
      <c r="KYT224" s="1"/>
      <c r="KYU224" s="1"/>
      <c r="KYV224" s="1"/>
      <c r="KYW224" s="1"/>
      <c r="KYX224" s="1"/>
      <c r="KYY224" s="1"/>
      <c r="KYZ224" s="1"/>
      <c r="KZA224" s="1"/>
      <c r="KZB224" s="1"/>
      <c r="KZC224" s="1"/>
      <c r="KZD224" s="1"/>
      <c r="KZE224" s="1"/>
      <c r="KZF224" s="1"/>
      <c r="KZG224" s="1"/>
      <c r="KZH224" s="1"/>
      <c r="KZI224" s="1"/>
      <c r="KZJ224" s="1"/>
      <c r="KZK224" s="1"/>
      <c r="KZL224" s="1"/>
      <c r="KZM224" s="1"/>
      <c r="KZN224" s="1"/>
      <c r="KZO224" s="1"/>
      <c r="KZP224" s="1"/>
      <c r="KZQ224" s="1"/>
      <c r="KZR224" s="1"/>
      <c r="KZS224" s="1"/>
      <c r="KZT224" s="1"/>
      <c r="KZU224" s="1"/>
      <c r="KZV224" s="1"/>
      <c r="KZW224" s="1"/>
      <c r="KZX224" s="1"/>
      <c r="KZY224" s="1"/>
      <c r="KZZ224" s="1"/>
      <c r="LAA224" s="1"/>
      <c r="LAB224" s="1"/>
      <c r="LAC224" s="1"/>
      <c r="LAD224" s="1"/>
      <c r="LAE224" s="1"/>
      <c r="LAF224" s="1"/>
      <c r="LAG224" s="1"/>
      <c r="LAH224" s="1"/>
      <c r="LAI224" s="1"/>
      <c r="LAJ224" s="1"/>
      <c r="LAK224" s="1"/>
      <c r="LAL224" s="1"/>
      <c r="LAM224" s="1"/>
      <c r="LAN224" s="1"/>
      <c r="LAO224" s="1"/>
      <c r="LAP224" s="1"/>
      <c r="LAQ224" s="1"/>
      <c r="LAR224" s="1"/>
      <c r="LAS224" s="1"/>
      <c r="LAT224" s="1"/>
      <c r="LAU224" s="1"/>
      <c r="LAV224" s="1"/>
      <c r="LAW224" s="1"/>
      <c r="LAX224" s="1"/>
      <c r="LAY224" s="1"/>
      <c r="LAZ224" s="1"/>
      <c r="LBA224" s="1"/>
      <c r="LBB224" s="1"/>
      <c r="LBC224" s="1"/>
      <c r="LBD224" s="1"/>
      <c r="LBE224" s="1"/>
      <c r="LBF224" s="1"/>
      <c r="LBG224" s="1"/>
      <c r="LBH224" s="1"/>
      <c r="LBI224" s="1"/>
      <c r="LBJ224" s="1"/>
      <c r="LBK224" s="1"/>
      <c r="LBL224" s="1"/>
      <c r="LBM224" s="1"/>
      <c r="LBN224" s="1"/>
      <c r="LBO224" s="1"/>
      <c r="LBP224" s="1"/>
      <c r="LBQ224" s="1"/>
      <c r="LBR224" s="1"/>
      <c r="LBS224" s="1"/>
      <c r="LBT224" s="1"/>
      <c r="LBU224" s="1"/>
      <c r="LBV224" s="1"/>
      <c r="LBW224" s="1"/>
      <c r="LBX224" s="1"/>
      <c r="LBY224" s="1"/>
      <c r="LBZ224" s="1"/>
      <c r="LCA224" s="1"/>
      <c r="LCB224" s="1"/>
      <c r="LCC224" s="1"/>
      <c r="LCD224" s="1"/>
      <c r="LCE224" s="1"/>
      <c r="LCF224" s="1"/>
      <c r="LCG224" s="1"/>
      <c r="LCH224" s="1"/>
      <c r="LCI224" s="1"/>
      <c r="LCJ224" s="1"/>
      <c r="LCK224" s="1"/>
      <c r="LCL224" s="1"/>
      <c r="LCM224" s="1"/>
      <c r="LCN224" s="1"/>
      <c r="LCO224" s="1"/>
      <c r="LCP224" s="1"/>
      <c r="LCQ224" s="1"/>
      <c r="LCR224" s="1"/>
      <c r="LCS224" s="1"/>
      <c r="LCT224" s="1"/>
      <c r="LCU224" s="1"/>
      <c r="LCV224" s="1"/>
      <c r="LCW224" s="1"/>
      <c r="LCX224" s="1"/>
      <c r="LCY224" s="1"/>
      <c r="LCZ224" s="1"/>
      <c r="LDA224" s="1"/>
      <c r="LDB224" s="1"/>
      <c r="LDC224" s="1"/>
      <c r="LDD224" s="1"/>
      <c r="LDE224" s="1"/>
      <c r="LDF224" s="1"/>
      <c r="LDG224" s="1"/>
      <c r="LDH224" s="1"/>
      <c r="LDI224" s="1"/>
      <c r="LDJ224" s="1"/>
      <c r="LDK224" s="1"/>
      <c r="LDL224" s="1"/>
      <c r="LDM224" s="1"/>
      <c r="LDN224" s="1"/>
      <c r="LDO224" s="1"/>
      <c r="LDP224" s="1"/>
      <c r="LDQ224" s="1"/>
      <c r="LDR224" s="1"/>
      <c r="LDS224" s="1"/>
      <c r="LDT224" s="1"/>
      <c r="LDU224" s="1"/>
      <c r="LDV224" s="1"/>
      <c r="LDW224" s="1"/>
      <c r="LDX224" s="1"/>
      <c r="LDY224" s="1"/>
      <c r="LDZ224" s="1"/>
      <c r="LEA224" s="1"/>
      <c r="LEB224" s="1"/>
      <c r="LEC224" s="1"/>
      <c r="LED224" s="1"/>
      <c r="LEE224" s="1"/>
      <c r="LEF224" s="1"/>
      <c r="LEG224" s="1"/>
      <c r="LEH224" s="1"/>
      <c r="LEI224" s="1"/>
      <c r="LEJ224" s="1"/>
      <c r="LEK224" s="1"/>
      <c r="LEL224" s="1"/>
      <c r="LEM224" s="1"/>
      <c r="LEN224" s="1"/>
      <c r="LEO224" s="1"/>
      <c r="LEP224" s="1"/>
      <c r="LEQ224" s="1"/>
      <c r="LER224" s="1"/>
      <c r="LES224" s="1"/>
      <c r="LET224" s="1"/>
      <c r="LEU224" s="1"/>
      <c r="LEV224" s="1"/>
      <c r="LEW224" s="1"/>
      <c r="LEX224" s="1"/>
      <c r="LEY224" s="1"/>
      <c r="LEZ224" s="1"/>
      <c r="LFA224" s="1"/>
      <c r="LFB224" s="1"/>
      <c r="LFC224" s="1"/>
      <c r="LFD224" s="1"/>
      <c r="LFE224" s="1"/>
      <c r="LFF224" s="1"/>
      <c r="LFG224" s="1"/>
      <c r="LFH224" s="1"/>
      <c r="LFI224" s="1"/>
      <c r="LFJ224" s="1"/>
      <c r="LFK224" s="1"/>
      <c r="LFL224" s="1"/>
      <c r="LFM224" s="1"/>
      <c r="LFN224" s="1"/>
      <c r="LFO224" s="1"/>
      <c r="LFP224" s="1"/>
      <c r="LFQ224" s="1"/>
      <c r="LFR224" s="1"/>
      <c r="LFS224" s="1"/>
      <c r="LFT224" s="1"/>
      <c r="LFU224" s="1"/>
      <c r="LFV224" s="1"/>
      <c r="LFW224" s="1"/>
      <c r="LFX224" s="1"/>
      <c r="LFY224" s="1"/>
      <c r="LFZ224" s="1"/>
      <c r="LGA224" s="1"/>
      <c r="LGB224" s="1"/>
      <c r="LGC224" s="1"/>
      <c r="LGD224" s="1"/>
      <c r="LGE224" s="1"/>
      <c r="LGF224" s="1"/>
      <c r="LGG224" s="1"/>
      <c r="LGH224" s="1"/>
      <c r="LGI224" s="1"/>
      <c r="LGJ224" s="1"/>
      <c r="LGK224" s="1"/>
      <c r="LGL224" s="1"/>
      <c r="LGM224" s="1"/>
      <c r="LGN224" s="1"/>
      <c r="LGO224" s="1"/>
      <c r="LGP224" s="1"/>
      <c r="LGQ224" s="1"/>
      <c r="LGR224" s="1"/>
      <c r="LGS224" s="1"/>
      <c r="LGT224" s="1"/>
      <c r="LGU224" s="1"/>
      <c r="LGV224" s="1"/>
      <c r="LGW224" s="1"/>
      <c r="LGX224" s="1"/>
      <c r="LGY224" s="1"/>
      <c r="LGZ224" s="1"/>
      <c r="LHA224" s="1"/>
      <c r="LHB224" s="1"/>
      <c r="LHC224" s="1"/>
      <c r="LHD224" s="1"/>
      <c r="LHE224" s="1"/>
      <c r="LHF224" s="1"/>
      <c r="LHG224" s="1"/>
      <c r="LHH224" s="1"/>
      <c r="LHI224" s="1"/>
      <c r="LHJ224" s="1"/>
      <c r="LHK224" s="1"/>
      <c r="LHL224" s="1"/>
      <c r="LHM224" s="1"/>
      <c r="LHN224" s="1"/>
      <c r="LHO224" s="1"/>
      <c r="LHP224" s="1"/>
      <c r="LHQ224" s="1"/>
      <c r="LHR224" s="1"/>
      <c r="LHS224" s="1"/>
      <c r="LHT224" s="1"/>
      <c r="LHU224" s="1"/>
      <c r="LHV224" s="1"/>
      <c r="LHW224" s="1"/>
      <c r="LHX224" s="1"/>
      <c r="LHY224" s="1"/>
      <c r="LHZ224" s="1"/>
      <c r="LIA224" s="1"/>
      <c r="LIB224" s="1"/>
      <c r="LIC224" s="1"/>
      <c r="LID224" s="1"/>
      <c r="LIE224" s="1"/>
      <c r="LIF224" s="1"/>
      <c r="LIG224" s="1"/>
      <c r="LIH224" s="1"/>
      <c r="LII224" s="1"/>
      <c r="LIJ224" s="1"/>
      <c r="LIK224" s="1"/>
      <c r="LIL224" s="1"/>
      <c r="LIM224" s="1"/>
      <c r="LIN224" s="1"/>
      <c r="LIO224" s="1"/>
      <c r="LIP224" s="1"/>
      <c r="LIQ224" s="1"/>
      <c r="LIR224" s="1"/>
      <c r="LIS224" s="1"/>
      <c r="LIT224" s="1"/>
      <c r="LIU224" s="1"/>
      <c r="LIV224" s="1"/>
      <c r="LIW224" s="1"/>
      <c r="LIX224" s="1"/>
      <c r="LIY224" s="1"/>
      <c r="LIZ224" s="1"/>
      <c r="LJA224" s="1"/>
      <c r="LJB224" s="1"/>
      <c r="LJC224" s="1"/>
      <c r="LJD224" s="1"/>
      <c r="LJE224" s="1"/>
      <c r="LJF224" s="1"/>
      <c r="LJG224" s="1"/>
      <c r="LJH224" s="1"/>
      <c r="LJI224" s="1"/>
      <c r="LJJ224" s="1"/>
      <c r="LJK224" s="1"/>
      <c r="LJL224" s="1"/>
      <c r="LJM224" s="1"/>
      <c r="LJN224" s="1"/>
      <c r="LJO224" s="1"/>
      <c r="LJP224" s="1"/>
      <c r="LJQ224" s="1"/>
      <c r="LJR224" s="1"/>
      <c r="LJS224" s="1"/>
      <c r="LJT224" s="1"/>
      <c r="LJU224" s="1"/>
      <c r="LJV224" s="1"/>
      <c r="LJW224" s="1"/>
      <c r="LJX224" s="1"/>
      <c r="LJY224" s="1"/>
      <c r="LJZ224" s="1"/>
      <c r="LKA224" s="1"/>
      <c r="LKB224" s="1"/>
      <c r="LKC224" s="1"/>
      <c r="LKD224" s="1"/>
      <c r="LKE224" s="1"/>
      <c r="LKF224" s="1"/>
      <c r="LKG224" s="1"/>
      <c r="LKH224" s="1"/>
      <c r="LKI224" s="1"/>
      <c r="LKJ224" s="1"/>
      <c r="LKK224" s="1"/>
      <c r="LKL224" s="1"/>
      <c r="LKM224" s="1"/>
      <c r="LKN224" s="1"/>
      <c r="LKO224" s="1"/>
      <c r="LKP224" s="1"/>
      <c r="LKQ224" s="1"/>
      <c r="LKR224" s="1"/>
      <c r="LKS224" s="1"/>
      <c r="LKT224" s="1"/>
      <c r="LKU224" s="1"/>
      <c r="LKV224" s="1"/>
      <c r="LKW224" s="1"/>
      <c r="LKX224" s="1"/>
      <c r="LKY224" s="1"/>
      <c r="LKZ224" s="1"/>
      <c r="LLA224" s="1"/>
      <c r="LLB224" s="1"/>
      <c r="LLC224" s="1"/>
      <c r="LLD224" s="1"/>
      <c r="LLE224" s="1"/>
      <c r="LLF224" s="1"/>
      <c r="LLG224" s="1"/>
      <c r="LLH224" s="1"/>
      <c r="LLI224" s="1"/>
      <c r="LLJ224" s="1"/>
      <c r="LLK224" s="1"/>
      <c r="LLL224" s="1"/>
      <c r="LLM224" s="1"/>
      <c r="LLN224" s="1"/>
      <c r="LLO224" s="1"/>
      <c r="LLP224" s="1"/>
      <c r="LLQ224" s="1"/>
      <c r="LLR224" s="1"/>
      <c r="LLS224" s="1"/>
      <c r="LLT224" s="1"/>
      <c r="LLU224" s="1"/>
      <c r="LLV224" s="1"/>
      <c r="LLW224" s="1"/>
      <c r="LLX224" s="1"/>
      <c r="LLY224" s="1"/>
      <c r="LLZ224" s="1"/>
      <c r="LMA224" s="1"/>
      <c r="LMB224" s="1"/>
      <c r="LMC224" s="1"/>
      <c r="LMD224" s="1"/>
      <c r="LME224" s="1"/>
      <c r="LMF224" s="1"/>
      <c r="LMG224" s="1"/>
      <c r="LMH224" s="1"/>
      <c r="LMI224" s="1"/>
      <c r="LMJ224" s="1"/>
      <c r="LMK224" s="1"/>
      <c r="LML224" s="1"/>
      <c r="LMM224" s="1"/>
      <c r="LMN224" s="1"/>
      <c r="LMO224" s="1"/>
      <c r="LMP224" s="1"/>
      <c r="LMQ224" s="1"/>
      <c r="LMR224" s="1"/>
      <c r="LMS224" s="1"/>
      <c r="LMT224" s="1"/>
      <c r="LMU224" s="1"/>
      <c r="LMV224" s="1"/>
      <c r="LMW224" s="1"/>
      <c r="LMX224" s="1"/>
      <c r="LMY224" s="1"/>
      <c r="LMZ224" s="1"/>
      <c r="LNA224" s="1"/>
      <c r="LNB224" s="1"/>
      <c r="LNC224" s="1"/>
      <c r="LND224" s="1"/>
      <c r="LNE224" s="1"/>
      <c r="LNF224" s="1"/>
      <c r="LNG224" s="1"/>
      <c r="LNH224" s="1"/>
      <c r="LNI224" s="1"/>
      <c r="LNJ224" s="1"/>
      <c r="LNK224" s="1"/>
      <c r="LNL224" s="1"/>
      <c r="LNM224" s="1"/>
      <c r="LNN224" s="1"/>
      <c r="LNO224" s="1"/>
      <c r="LNP224" s="1"/>
      <c r="LNQ224" s="1"/>
      <c r="LNR224" s="1"/>
      <c r="LNS224" s="1"/>
      <c r="LNT224" s="1"/>
      <c r="LNU224" s="1"/>
      <c r="LNV224" s="1"/>
      <c r="LNW224" s="1"/>
      <c r="LNX224" s="1"/>
      <c r="LNY224" s="1"/>
      <c r="LNZ224" s="1"/>
      <c r="LOA224" s="1"/>
      <c r="LOB224" s="1"/>
      <c r="LOC224" s="1"/>
      <c r="LOD224" s="1"/>
      <c r="LOE224" s="1"/>
      <c r="LOF224" s="1"/>
      <c r="LOG224" s="1"/>
      <c r="LOH224" s="1"/>
      <c r="LOI224" s="1"/>
      <c r="LOJ224" s="1"/>
      <c r="LOK224" s="1"/>
      <c r="LOL224" s="1"/>
      <c r="LOM224" s="1"/>
      <c r="LON224" s="1"/>
      <c r="LOO224" s="1"/>
      <c r="LOP224" s="1"/>
      <c r="LOQ224" s="1"/>
      <c r="LOR224" s="1"/>
      <c r="LOS224" s="1"/>
      <c r="LOT224" s="1"/>
      <c r="LOU224" s="1"/>
      <c r="LOV224" s="1"/>
      <c r="LOW224" s="1"/>
      <c r="LOX224" s="1"/>
      <c r="LOY224" s="1"/>
      <c r="LOZ224" s="1"/>
      <c r="LPA224" s="1"/>
      <c r="LPB224" s="1"/>
      <c r="LPC224" s="1"/>
      <c r="LPD224" s="1"/>
      <c r="LPE224" s="1"/>
      <c r="LPF224" s="1"/>
      <c r="LPG224" s="1"/>
      <c r="LPH224" s="1"/>
      <c r="LPI224" s="1"/>
      <c r="LPJ224" s="1"/>
      <c r="LPK224" s="1"/>
      <c r="LPL224" s="1"/>
      <c r="LPM224" s="1"/>
      <c r="LPN224" s="1"/>
      <c r="LPO224" s="1"/>
      <c r="LPP224" s="1"/>
      <c r="LPQ224" s="1"/>
      <c r="LPR224" s="1"/>
      <c r="LPS224" s="1"/>
      <c r="LPT224" s="1"/>
      <c r="LPU224" s="1"/>
      <c r="LPV224" s="1"/>
      <c r="LPW224" s="1"/>
      <c r="LPX224" s="1"/>
      <c r="LPY224" s="1"/>
      <c r="LPZ224" s="1"/>
      <c r="LQA224" s="1"/>
      <c r="LQB224" s="1"/>
      <c r="LQC224" s="1"/>
      <c r="LQD224" s="1"/>
      <c r="LQE224" s="1"/>
      <c r="LQF224" s="1"/>
      <c r="LQG224" s="1"/>
      <c r="LQH224" s="1"/>
      <c r="LQI224" s="1"/>
      <c r="LQJ224" s="1"/>
      <c r="LQK224" s="1"/>
      <c r="LQL224" s="1"/>
      <c r="LQM224" s="1"/>
      <c r="LQN224" s="1"/>
      <c r="LQO224" s="1"/>
      <c r="LQP224" s="1"/>
      <c r="LQQ224" s="1"/>
      <c r="LQR224" s="1"/>
      <c r="LQS224" s="1"/>
      <c r="LQT224" s="1"/>
      <c r="LQU224" s="1"/>
      <c r="LQV224" s="1"/>
      <c r="LQW224" s="1"/>
      <c r="LQX224" s="1"/>
      <c r="LQY224" s="1"/>
      <c r="LQZ224" s="1"/>
      <c r="LRA224" s="1"/>
      <c r="LRB224" s="1"/>
      <c r="LRC224" s="1"/>
      <c r="LRD224" s="1"/>
      <c r="LRE224" s="1"/>
      <c r="LRF224" s="1"/>
      <c r="LRG224" s="1"/>
      <c r="LRH224" s="1"/>
      <c r="LRI224" s="1"/>
      <c r="LRJ224" s="1"/>
      <c r="LRK224" s="1"/>
      <c r="LRL224" s="1"/>
      <c r="LRM224" s="1"/>
      <c r="LRN224" s="1"/>
      <c r="LRO224" s="1"/>
      <c r="LRP224" s="1"/>
      <c r="LRQ224" s="1"/>
      <c r="LRR224" s="1"/>
      <c r="LRS224" s="1"/>
      <c r="LRT224" s="1"/>
      <c r="LRU224" s="1"/>
      <c r="LRV224" s="1"/>
      <c r="LRW224" s="1"/>
      <c r="LRX224" s="1"/>
      <c r="LRY224" s="1"/>
      <c r="LRZ224" s="1"/>
      <c r="LSA224" s="1"/>
      <c r="LSB224" s="1"/>
      <c r="LSC224" s="1"/>
      <c r="LSD224" s="1"/>
      <c r="LSE224" s="1"/>
      <c r="LSF224" s="1"/>
      <c r="LSG224" s="1"/>
      <c r="LSH224" s="1"/>
      <c r="LSI224" s="1"/>
      <c r="LSJ224" s="1"/>
      <c r="LSK224" s="1"/>
      <c r="LSL224" s="1"/>
      <c r="LSM224" s="1"/>
      <c r="LSN224" s="1"/>
      <c r="LSO224" s="1"/>
      <c r="LSP224" s="1"/>
      <c r="LSQ224" s="1"/>
      <c r="LSR224" s="1"/>
      <c r="LSS224" s="1"/>
      <c r="LST224" s="1"/>
      <c r="LSU224" s="1"/>
      <c r="LSV224" s="1"/>
      <c r="LSW224" s="1"/>
      <c r="LSX224" s="1"/>
      <c r="LSY224" s="1"/>
      <c r="LSZ224" s="1"/>
      <c r="LTA224" s="1"/>
      <c r="LTB224" s="1"/>
      <c r="LTC224" s="1"/>
      <c r="LTD224" s="1"/>
      <c r="LTE224" s="1"/>
      <c r="LTF224" s="1"/>
      <c r="LTG224" s="1"/>
      <c r="LTH224" s="1"/>
      <c r="LTI224" s="1"/>
      <c r="LTJ224" s="1"/>
      <c r="LTK224" s="1"/>
      <c r="LTL224" s="1"/>
      <c r="LTM224" s="1"/>
      <c r="LTN224" s="1"/>
      <c r="LTO224" s="1"/>
      <c r="LTP224" s="1"/>
      <c r="LTQ224" s="1"/>
      <c r="LTR224" s="1"/>
      <c r="LTS224" s="1"/>
      <c r="LTT224" s="1"/>
      <c r="LTU224" s="1"/>
      <c r="LTV224" s="1"/>
      <c r="LTW224" s="1"/>
      <c r="LTX224" s="1"/>
      <c r="LTY224" s="1"/>
      <c r="LTZ224" s="1"/>
      <c r="LUA224" s="1"/>
      <c r="LUB224" s="1"/>
      <c r="LUC224" s="1"/>
      <c r="LUD224" s="1"/>
      <c r="LUE224" s="1"/>
      <c r="LUF224" s="1"/>
      <c r="LUG224" s="1"/>
      <c r="LUH224" s="1"/>
      <c r="LUI224" s="1"/>
      <c r="LUJ224" s="1"/>
      <c r="LUK224" s="1"/>
      <c r="LUL224" s="1"/>
      <c r="LUM224" s="1"/>
      <c r="LUN224" s="1"/>
      <c r="LUO224" s="1"/>
      <c r="LUP224" s="1"/>
      <c r="LUQ224" s="1"/>
      <c r="LUR224" s="1"/>
      <c r="LUS224" s="1"/>
      <c r="LUT224" s="1"/>
      <c r="LUU224" s="1"/>
      <c r="LUV224" s="1"/>
      <c r="LUW224" s="1"/>
      <c r="LUX224" s="1"/>
      <c r="LUY224" s="1"/>
      <c r="LUZ224" s="1"/>
      <c r="LVA224" s="1"/>
      <c r="LVB224" s="1"/>
      <c r="LVC224" s="1"/>
      <c r="LVD224" s="1"/>
      <c r="LVE224" s="1"/>
      <c r="LVF224" s="1"/>
      <c r="LVG224" s="1"/>
      <c r="LVH224" s="1"/>
      <c r="LVI224" s="1"/>
      <c r="LVJ224" s="1"/>
      <c r="LVK224" s="1"/>
      <c r="LVL224" s="1"/>
      <c r="LVM224" s="1"/>
      <c r="LVN224" s="1"/>
      <c r="LVO224" s="1"/>
      <c r="LVP224" s="1"/>
      <c r="LVQ224" s="1"/>
      <c r="LVR224" s="1"/>
      <c r="LVS224" s="1"/>
      <c r="LVT224" s="1"/>
      <c r="LVU224" s="1"/>
      <c r="LVV224" s="1"/>
      <c r="LVW224" s="1"/>
      <c r="LVX224" s="1"/>
      <c r="LVY224" s="1"/>
      <c r="LVZ224" s="1"/>
      <c r="LWA224" s="1"/>
      <c r="LWB224" s="1"/>
      <c r="LWC224" s="1"/>
      <c r="LWD224" s="1"/>
      <c r="LWE224" s="1"/>
      <c r="LWF224" s="1"/>
      <c r="LWG224" s="1"/>
      <c r="LWH224" s="1"/>
      <c r="LWI224" s="1"/>
      <c r="LWJ224" s="1"/>
      <c r="LWK224" s="1"/>
      <c r="LWL224" s="1"/>
      <c r="LWM224" s="1"/>
      <c r="LWN224" s="1"/>
      <c r="LWO224" s="1"/>
      <c r="LWP224" s="1"/>
      <c r="LWQ224" s="1"/>
      <c r="LWR224" s="1"/>
      <c r="LWS224" s="1"/>
      <c r="LWT224" s="1"/>
      <c r="LWU224" s="1"/>
      <c r="LWV224" s="1"/>
      <c r="LWW224" s="1"/>
      <c r="LWX224" s="1"/>
      <c r="LWY224" s="1"/>
      <c r="LWZ224" s="1"/>
      <c r="LXA224" s="1"/>
      <c r="LXB224" s="1"/>
      <c r="LXC224" s="1"/>
      <c r="LXD224" s="1"/>
      <c r="LXE224" s="1"/>
      <c r="LXF224" s="1"/>
      <c r="LXG224" s="1"/>
      <c r="LXH224" s="1"/>
      <c r="LXI224" s="1"/>
      <c r="LXJ224" s="1"/>
      <c r="LXK224" s="1"/>
      <c r="LXL224" s="1"/>
      <c r="LXM224" s="1"/>
      <c r="LXN224" s="1"/>
      <c r="LXO224" s="1"/>
      <c r="LXP224" s="1"/>
      <c r="LXQ224" s="1"/>
      <c r="LXR224" s="1"/>
      <c r="LXS224" s="1"/>
      <c r="LXT224" s="1"/>
      <c r="LXU224" s="1"/>
      <c r="LXV224" s="1"/>
      <c r="LXW224" s="1"/>
      <c r="LXX224" s="1"/>
      <c r="LXY224" s="1"/>
      <c r="LXZ224" s="1"/>
      <c r="LYA224" s="1"/>
      <c r="LYB224" s="1"/>
      <c r="LYC224" s="1"/>
      <c r="LYD224" s="1"/>
      <c r="LYE224" s="1"/>
      <c r="LYF224" s="1"/>
      <c r="LYG224" s="1"/>
      <c r="LYH224" s="1"/>
      <c r="LYI224" s="1"/>
      <c r="LYJ224" s="1"/>
      <c r="LYK224" s="1"/>
      <c r="LYL224" s="1"/>
      <c r="LYM224" s="1"/>
      <c r="LYN224" s="1"/>
      <c r="LYO224" s="1"/>
      <c r="LYP224" s="1"/>
      <c r="LYQ224" s="1"/>
      <c r="LYR224" s="1"/>
      <c r="LYS224" s="1"/>
      <c r="LYT224" s="1"/>
      <c r="LYU224" s="1"/>
      <c r="LYV224" s="1"/>
      <c r="LYW224" s="1"/>
      <c r="LYX224" s="1"/>
      <c r="LYY224" s="1"/>
      <c r="LYZ224" s="1"/>
      <c r="LZA224" s="1"/>
      <c r="LZB224" s="1"/>
      <c r="LZC224" s="1"/>
      <c r="LZD224" s="1"/>
      <c r="LZE224" s="1"/>
      <c r="LZF224" s="1"/>
      <c r="LZG224" s="1"/>
      <c r="LZH224" s="1"/>
      <c r="LZI224" s="1"/>
      <c r="LZJ224" s="1"/>
      <c r="LZK224" s="1"/>
      <c r="LZL224" s="1"/>
      <c r="LZM224" s="1"/>
      <c r="LZN224" s="1"/>
      <c r="LZO224" s="1"/>
      <c r="LZP224" s="1"/>
      <c r="LZQ224" s="1"/>
      <c r="LZR224" s="1"/>
      <c r="LZS224" s="1"/>
      <c r="LZT224" s="1"/>
      <c r="LZU224" s="1"/>
      <c r="LZV224" s="1"/>
      <c r="LZW224" s="1"/>
      <c r="LZX224" s="1"/>
      <c r="LZY224" s="1"/>
      <c r="LZZ224" s="1"/>
      <c r="MAA224" s="1"/>
      <c r="MAB224" s="1"/>
      <c r="MAC224" s="1"/>
      <c r="MAD224" s="1"/>
      <c r="MAE224" s="1"/>
      <c r="MAF224" s="1"/>
      <c r="MAG224" s="1"/>
      <c r="MAH224" s="1"/>
      <c r="MAI224" s="1"/>
      <c r="MAJ224" s="1"/>
      <c r="MAK224" s="1"/>
      <c r="MAL224" s="1"/>
      <c r="MAM224" s="1"/>
      <c r="MAN224" s="1"/>
      <c r="MAO224" s="1"/>
      <c r="MAP224" s="1"/>
      <c r="MAQ224" s="1"/>
      <c r="MAR224" s="1"/>
      <c r="MAS224" s="1"/>
      <c r="MAT224" s="1"/>
      <c r="MAU224" s="1"/>
      <c r="MAV224" s="1"/>
      <c r="MAW224" s="1"/>
      <c r="MAX224" s="1"/>
      <c r="MAY224" s="1"/>
      <c r="MAZ224" s="1"/>
      <c r="MBA224" s="1"/>
      <c r="MBB224" s="1"/>
      <c r="MBC224" s="1"/>
      <c r="MBD224" s="1"/>
      <c r="MBE224" s="1"/>
      <c r="MBF224" s="1"/>
      <c r="MBG224" s="1"/>
      <c r="MBH224" s="1"/>
      <c r="MBI224" s="1"/>
      <c r="MBJ224" s="1"/>
      <c r="MBK224" s="1"/>
      <c r="MBL224" s="1"/>
      <c r="MBM224" s="1"/>
      <c r="MBN224" s="1"/>
      <c r="MBO224" s="1"/>
      <c r="MBP224" s="1"/>
      <c r="MBQ224" s="1"/>
      <c r="MBR224" s="1"/>
      <c r="MBS224" s="1"/>
      <c r="MBT224" s="1"/>
      <c r="MBU224" s="1"/>
      <c r="MBV224" s="1"/>
      <c r="MBW224" s="1"/>
      <c r="MBX224" s="1"/>
      <c r="MBY224" s="1"/>
      <c r="MBZ224" s="1"/>
      <c r="MCA224" s="1"/>
      <c r="MCB224" s="1"/>
      <c r="MCC224" s="1"/>
      <c r="MCD224" s="1"/>
      <c r="MCE224" s="1"/>
      <c r="MCF224" s="1"/>
      <c r="MCG224" s="1"/>
      <c r="MCH224" s="1"/>
      <c r="MCI224" s="1"/>
      <c r="MCJ224" s="1"/>
      <c r="MCK224" s="1"/>
      <c r="MCL224" s="1"/>
      <c r="MCM224" s="1"/>
      <c r="MCN224" s="1"/>
      <c r="MCO224" s="1"/>
      <c r="MCP224" s="1"/>
      <c r="MCQ224" s="1"/>
      <c r="MCR224" s="1"/>
      <c r="MCS224" s="1"/>
      <c r="MCT224" s="1"/>
      <c r="MCU224" s="1"/>
      <c r="MCV224" s="1"/>
      <c r="MCW224" s="1"/>
      <c r="MCX224" s="1"/>
      <c r="MCY224" s="1"/>
      <c r="MCZ224" s="1"/>
      <c r="MDA224" s="1"/>
      <c r="MDB224" s="1"/>
      <c r="MDC224" s="1"/>
      <c r="MDD224" s="1"/>
      <c r="MDE224" s="1"/>
      <c r="MDF224" s="1"/>
      <c r="MDG224" s="1"/>
      <c r="MDH224" s="1"/>
      <c r="MDI224" s="1"/>
      <c r="MDJ224" s="1"/>
      <c r="MDK224" s="1"/>
      <c r="MDL224" s="1"/>
      <c r="MDM224" s="1"/>
      <c r="MDN224" s="1"/>
      <c r="MDO224" s="1"/>
      <c r="MDP224" s="1"/>
      <c r="MDQ224" s="1"/>
      <c r="MDR224" s="1"/>
      <c r="MDS224" s="1"/>
      <c r="MDT224" s="1"/>
      <c r="MDU224" s="1"/>
      <c r="MDV224" s="1"/>
      <c r="MDW224" s="1"/>
      <c r="MDX224" s="1"/>
      <c r="MDY224" s="1"/>
      <c r="MDZ224" s="1"/>
      <c r="MEA224" s="1"/>
      <c r="MEB224" s="1"/>
      <c r="MEC224" s="1"/>
      <c r="MED224" s="1"/>
      <c r="MEE224" s="1"/>
      <c r="MEF224" s="1"/>
      <c r="MEG224" s="1"/>
      <c r="MEH224" s="1"/>
      <c r="MEI224" s="1"/>
      <c r="MEJ224" s="1"/>
      <c r="MEK224" s="1"/>
      <c r="MEL224" s="1"/>
      <c r="MEM224" s="1"/>
      <c r="MEN224" s="1"/>
      <c r="MEO224" s="1"/>
      <c r="MEP224" s="1"/>
      <c r="MEQ224" s="1"/>
      <c r="MER224" s="1"/>
      <c r="MES224" s="1"/>
      <c r="MET224" s="1"/>
      <c r="MEU224" s="1"/>
      <c r="MEV224" s="1"/>
      <c r="MEW224" s="1"/>
      <c r="MEX224" s="1"/>
      <c r="MEY224" s="1"/>
      <c r="MEZ224" s="1"/>
      <c r="MFA224" s="1"/>
      <c r="MFB224" s="1"/>
      <c r="MFC224" s="1"/>
      <c r="MFD224" s="1"/>
      <c r="MFE224" s="1"/>
      <c r="MFF224" s="1"/>
      <c r="MFG224" s="1"/>
      <c r="MFH224" s="1"/>
      <c r="MFI224" s="1"/>
      <c r="MFJ224" s="1"/>
      <c r="MFK224" s="1"/>
      <c r="MFL224" s="1"/>
      <c r="MFM224" s="1"/>
      <c r="MFN224" s="1"/>
      <c r="MFO224" s="1"/>
      <c r="MFP224" s="1"/>
      <c r="MFQ224" s="1"/>
      <c r="MFR224" s="1"/>
      <c r="MFS224" s="1"/>
      <c r="MFT224" s="1"/>
      <c r="MFU224" s="1"/>
      <c r="MFV224" s="1"/>
      <c r="MFW224" s="1"/>
      <c r="MFX224" s="1"/>
      <c r="MFY224" s="1"/>
      <c r="MFZ224" s="1"/>
      <c r="MGA224" s="1"/>
      <c r="MGB224" s="1"/>
      <c r="MGC224" s="1"/>
      <c r="MGD224" s="1"/>
      <c r="MGE224" s="1"/>
      <c r="MGF224" s="1"/>
      <c r="MGG224" s="1"/>
      <c r="MGH224" s="1"/>
      <c r="MGI224" s="1"/>
      <c r="MGJ224" s="1"/>
      <c r="MGK224" s="1"/>
      <c r="MGL224" s="1"/>
      <c r="MGM224" s="1"/>
      <c r="MGN224" s="1"/>
      <c r="MGO224" s="1"/>
      <c r="MGP224" s="1"/>
      <c r="MGQ224" s="1"/>
      <c r="MGR224" s="1"/>
      <c r="MGS224" s="1"/>
      <c r="MGT224" s="1"/>
      <c r="MGU224" s="1"/>
      <c r="MGV224" s="1"/>
      <c r="MGW224" s="1"/>
      <c r="MGX224" s="1"/>
      <c r="MGY224" s="1"/>
      <c r="MGZ224" s="1"/>
      <c r="MHA224" s="1"/>
      <c r="MHB224" s="1"/>
      <c r="MHC224" s="1"/>
      <c r="MHD224" s="1"/>
      <c r="MHE224" s="1"/>
      <c r="MHF224" s="1"/>
      <c r="MHG224" s="1"/>
      <c r="MHH224" s="1"/>
      <c r="MHI224" s="1"/>
      <c r="MHJ224" s="1"/>
      <c r="MHK224" s="1"/>
      <c r="MHL224" s="1"/>
      <c r="MHM224" s="1"/>
      <c r="MHN224" s="1"/>
      <c r="MHO224" s="1"/>
      <c r="MHP224" s="1"/>
      <c r="MHQ224" s="1"/>
      <c r="MHR224" s="1"/>
      <c r="MHS224" s="1"/>
      <c r="MHT224" s="1"/>
      <c r="MHU224" s="1"/>
      <c r="MHV224" s="1"/>
      <c r="MHW224" s="1"/>
      <c r="MHX224" s="1"/>
      <c r="MHY224" s="1"/>
      <c r="MHZ224" s="1"/>
      <c r="MIA224" s="1"/>
      <c r="MIB224" s="1"/>
      <c r="MIC224" s="1"/>
      <c r="MID224" s="1"/>
      <c r="MIE224" s="1"/>
      <c r="MIF224" s="1"/>
      <c r="MIG224" s="1"/>
      <c r="MIH224" s="1"/>
      <c r="MII224" s="1"/>
      <c r="MIJ224" s="1"/>
      <c r="MIK224" s="1"/>
      <c r="MIL224" s="1"/>
      <c r="MIM224" s="1"/>
      <c r="MIN224" s="1"/>
      <c r="MIO224" s="1"/>
      <c r="MIP224" s="1"/>
      <c r="MIQ224" s="1"/>
      <c r="MIR224" s="1"/>
      <c r="MIS224" s="1"/>
      <c r="MIT224" s="1"/>
      <c r="MIU224" s="1"/>
      <c r="MIV224" s="1"/>
      <c r="MIW224" s="1"/>
      <c r="MIX224" s="1"/>
      <c r="MIY224" s="1"/>
      <c r="MIZ224" s="1"/>
      <c r="MJA224" s="1"/>
      <c r="MJB224" s="1"/>
      <c r="MJC224" s="1"/>
      <c r="MJD224" s="1"/>
      <c r="MJE224" s="1"/>
      <c r="MJF224" s="1"/>
      <c r="MJG224" s="1"/>
      <c r="MJH224" s="1"/>
      <c r="MJI224" s="1"/>
      <c r="MJJ224" s="1"/>
      <c r="MJK224" s="1"/>
      <c r="MJL224" s="1"/>
      <c r="MJM224" s="1"/>
      <c r="MJN224" s="1"/>
      <c r="MJO224" s="1"/>
      <c r="MJP224" s="1"/>
      <c r="MJQ224" s="1"/>
      <c r="MJR224" s="1"/>
      <c r="MJS224" s="1"/>
      <c r="MJT224" s="1"/>
      <c r="MJU224" s="1"/>
      <c r="MJV224" s="1"/>
      <c r="MJW224" s="1"/>
      <c r="MJX224" s="1"/>
      <c r="MJY224" s="1"/>
      <c r="MJZ224" s="1"/>
      <c r="MKA224" s="1"/>
      <c r="MKB224" s="1"/>
      <c r="MKC224" s="1"/>
      <c r="MKD224" s="1"/>
      <c r="MKE224" s="1"/>
      <c r="MKF224" s="1"/>
      <c r="MKG224" s="1"/>
      <c r="MKH224" s="1"/>
      <c r="MKI224" s="1"/>
      <c r="MKJ224" s="1"/>
      <c r="MKK224" s="1"/>
      <c r="MKL224" s="1"/>
      <c r="MKM224" s="1"/>
      <c r="MKN224" s="1"/>
      <c r="MKO224" s="1"/>
      <c r="MKP224" s="1"/>
      <c r="MKQ224" s="1"/>
      <c r="MKR224" s="1"/>
      <c r="MKS224" s="1"/>
      <c r="MKT224" s="1"/>
      <c r="MKU224" s="1"/>
      <c r="MKV224" s="1"/>
      <c r="MKW224" s="1"/>
      <c r="MKX224" s="1"/>
      <c r="MKY224" s="1"/>
      <c r="MKZ224" s="1"/>
      <c r="MLA224" s="1"/>
      <c r="MLB224" s="1"/>
      <c r="MLC224" s="1"/>
      <c r="MLD224" s="1"/>
      <c r="MLE224" s="1"/>
      <c r="MLF224" s="1"/>
      <c r="MLG224" s="1"/>
      <c r="MLH224" s="1"/>
      <c r="MLI224" s="1"/>
      <c r="MLJ224" s="1"/>
      <c r="MLK224" s="1"/>
      <c r="MLL224" s="1"/>
      <c r="MLM224" s="1"/>
      <c r="MLN224" s="1"/>
      <c r="MLO224" s="1"/>
      <c r="MLP224" s="1"/>
      <c r="MLQ224" s="1"/>
      <c r="MLR224" s="1"/>
      <c r="MLS224" s="1"/>
      <c r="MLT224" s="1"/>
      <c r="MLU224" s="1"/>
      <c r="MLV224" s="1"/>
      <c r="MLW224" s="1"/>
      <c r="MLX224" s="1"/>
      <c r="MLY224" s="1"/>
      <c r="MLZ224" s="1"/>
      <c r="MMA224" s="1"/>
      <c r="MMB224" s="1"/>
      <c r="MMC224" s="1"/>
      <c r="MMD224" s="1"/>
      <c r="MME224" s="1"/>
      <c r="MMF224" s="1"/>
      <c r="MMG224" s="1"/>
      <c r="MMH224" s="1"/>
      <c r="MMI224" s="1"/>
      <c r="MMJ224" s="1"/>
      <c r="MMK224" s="1"/>
      <c r="MML224" s="1"/>
      <c r="MMM224" s="1"/>
      <c r="MMN224" s="1"/>
      <c r="MMO224" s="1"/>
      <c r="MMP224" s="1"/>
      <c r="MMQ224" s="1"/>
      <c r="MMR224" s="1"/>
      <c r="MMS224" s="1"/>
      <c r="MMT224" s="1"/>
      <c r="MMU224" s="1"/>
      <c r="MMV224" s="1"/>
      <c r="MMW224" s="1"/>
      <c r="MMX224" s="1"/>
      <c r="MMY224" s="1"/>
      <c r="MMZ224" s="1"/>
      <c r="MNA224" s="1"/>
      <c r="MNB224" s="1"/>
      <c r="MNC224" s="1"/>
      <c r="MND224" s="1"/>
      <c r="MNE224" s="1"/>
      <c r="MNF224" s="1"/>
      <c r="MNG224" s="1"/>
      <c r="MNH224" s="1"/>
      <c r="MNI224" s="1"/>
      <c r="MNJ224" s="1"/>
      <c r="MNK224" s="1"/>
      <c r="MNL224" s="1"/>
      <c r="MNM224" s="1"/>
      <c r="MNN224" s="1"/>
      <c r="MNO224" s="1"/>
      <c r="MNP224" s="1"/>
      <c r="MNQ224" s="1"/>
      <c r="MNR224" s="1"/>
      <c r="MNS224" s="1"/>
      <c r="MNT224" s="1"/>
      <c r="MNU224" s="1"/>
      <c r="MNV224" s="1"/>
      <c r="MNW224" s="1"/>
      <c r="MNX224" s="1"/>
      <c r="MNY224" s="1"/>
      <c r="MNZ224" s="1"/>
      <c r="MOA224" s="1"/>
      <c r="MOB224" s="1"/>
      <c r="MOC224" s="1"/>
      <c r="MOD224" s="1"/>
      <c r="MOE224" s="1"/>
      <c r="MOF224" s="1"/>
      <c r="MOG224" s="1"/>
      <c r="MOH224" s="1"/>
      <c r="MOI224" s="1"/>
      <c r="MOJ224" s="1"/>
      <c r="MOK224" s="1"/>
      <c r="MOL224" s="1"/>
      <c r="MOM224" s="1"/>
      <c r="MON224" s="1"/>
      <c r="MOO224" s="1"/>
      <c r="MOP224" s="1"/>
      <c r="MOQ224" s="1"/>
      <c r="MOR224" s="1"/>
      <c r="MOS224" s="1"/>
      <c r="MOT224" s="1"/>
      <c r="MOU224" s="1"/>
      <c r="MOV224" s="1"/>
      <c r="MOW224" s="1"/>
      <c r="MOX224" s="1"/>
      <c r="MOY224" s="1"/>
      <c r="MOZ224" s="1"/>
      <c r="MPA224" s="1"/>
      <c r="MPB224" s="1"/>
      <c r="MPC224" s="1"/>
      <c r="MPD224" s="1"/>
      <c r="MPE224" s="1"/>
      <c r="MPF224" s="1"/>
      <c r="MPG224" s="1"/>
      <c r="MPH224" s="1"/>
      <c r="MPI224" s="1"/>
      <c r="MPJ224" s="1"/>
      <c r="MPK224" s="1"/>
      <c r="MPL224" s="1"/>
      <c r="MPM224" s="1"/>
      <c r="MPN224" s="1"/>
      <c r="MPO224" s="1"/>
      <c r="MPP224" s="1"/>
      <c r="MPQ224" s="1"/>
      <c r="MPR224" s="1"/>
      <c r="MPS224" s="1"/>
      <c r="MPT224" s="1"/>
      <c r="MPU224" s="1"/>
      <c r="MPV224" s="1"/>
      <c r="MPW224" s="1"/>
      <c r="MPX224" s="1"/>
      <c r="MPY224" s="1"/>
      <c r="MPZ224" s="1"/>
      <c r="MQA224" s="1"/>
      <c r="MQB224" s="1"/>
      <c r="MQC224" s="1"/>
      <c r="MQD224" s="1"/>
      <c r="MQE224" s="1"/>
      <c r="MQF224" s="1"/>
      <c r="MQG224" s="1"/>
      <c r="MQH224" s="1"/>
      <c r="MQI224" s="1"/>
      <c r="MQJ224" s="1"/>
      <c r="MQK224" s="1"/>
      <c r="MQL224" s="1"/>
      <c r="MQM224" s="1"/>
      <c r="MQN224" s="1"/>
      <c r="MQO224" s="1"/>
      <c r="MQP224" s="1"/>
      <c r="MQQ224" s="1"/>
      <c r="MQR224" s="1"/>
      <c r="MQS224" s="1"/>
      <c r="MQT224" s="1"/>
      <c r="MQU224" s="1"/>
      <c r="MQV224" s="1"/>
      <c r="MQW224" s="1"/>
      <c r="MQX224" s="1"/>
      <c r="MQY224" s="1"/>
      <c r="MQZ224" s="1"/>
      <c r="MRA224" s="1"/>
      <c r="MRB224" s="1"/>
      <c r="MRC224" s="1"/>
      <c r="MRD224" s="1"/>
      <c r="MRE224" s="1"/>
      <c r="MRF224" s="1"/>
      <c r="MRG224" s="1"/>
      <c r="MRH224" s="1"/>
      <c r="MRI224" s="1"/>
      <c r="MRJ224" s="1"/>
      <c r="MRK224" s="1"/>
      <c r="MRL224" s="1"/>
      <c r="MRM224" s="1"/>
      <c r="MRN224" s="1"/>
      <c r="MRO224" s="1"/>
      <c r="MRP224" s="1"/>
      <c r="MRQ224" s="1"/>
      <c r="MRR224" s="1"/>
      <c r="MRS224" s="1"/>
      <c r="MRT224" s="1"/>
      <c r="MRU224" s="1"/>
      <c r="MRV224" s="1"/>
      <c r="MRW224" s="1"/>
      <c r="MRX224" s="1"/>
      <c r="MRY224" s="1"/>
      <c r="MRZ224" s="1"/>
      <c r="MSA224" s="1"/>
      <c r="MSB224" s="1"/>
      <c r="MSC224" s="1"/>
      <c r="MSD224" s="1"/>
      <c r="MSE224" s="1"/>
      <c r="MSF224" s="1"/>
      <c r="MSG224" s="1"/>
      <c r="MSH224" s="1"/>
      <c r="MSI224" s="1"/>
      <c r="MSJ224" s="1"/>
      <c r="MSK224" s="1"/>
      <c r="MSL224" s="1"/>
      <c r="MSM224" s="1"/>
      <c r="MSN224" s="1"/>
      <c r="MSO224" s="1"/>
      <c r="MSP224" s="1"/>
      <c r="MSQ224" s="1"/>
      <c r="MSR224" s="1"/>
      <c r="MSS224" s="1"/>
      <c r="MST224" s="1"/>
      <c r="MSU224" s="1"/>
      <c r="MSV224" s="1"/>
      <c r="MSW224" s="1"/>
      <c r="MSX224" s="1"/>
      <c r="MSY224" s="1"/>
      <c r="MSZ224" s="1"/>
      <c r="MTA224" s="1"/>
      <c r="MTB224" s="1"/>
      <c r="MTC224" s="1"/>
      <c r="MTD224" s="1"/>
      <c r="MTE224" s="1"/>
      <c r="MTF224" s="1"/>
      <c r="MTG224" s="1"/>
      <c r="MTH224" s="1"/>
      <c r="MTI224" s="1"/>
      <c r="MTJ224" s="1"/>
      <c r="MTK224" s="1"/>
      <c r="MTL224" s="1"/>
      <c r="MTM224" s="1"/>
      <c r="MTN224" s="1"/>
      <c r="MTO224" s="1"/>
      <c r="MTP224" s="1"/>
      <c r="MTQ224" s="1"/>
      <c r="MTR224" s="1"/>
      <c r="MTS224" s="1"/>
      <c r="MTT224" s="1"/>
      <c r="MTU224" s="1"/>
      <c r="MTV224" s="1"/>
      <c r="MTW224" s="1"/>
      <c r="MTX224" s="1"/>
      <c r="MTY224" s="1"/>
      <c r="MTZ224" s="1"/>
      <c r="MUA224" s="1"/>
      <c r="MUB224" s="1"/>
      <c r="MUC224" s="1"/>
      <c r="MUD224" s="1"/>
      <c r="MUE224" s="1"/>
      <c r="MUF224" s="1"/>
      <c r="MUG224" s="1"/>
      <c r="MUH224" s="1"/>
      <c r="MUI224" s="1"/>
      <c r="MUJ224" s="1"/>
      <c r="MUK224" s="1"/>
      <c r="MUL224" s="1"/>
      <c r="MUM224" s="1"/>
      <c r="MUN224" s="1"/>
      <c r="MUO224" s="1"/>
      <c r="MUP224" s="1"/>
      <c r="MUQ224" s="1"/>
      <c r="MUR224" s="1"/>
      <c r="MUS224" s="1"/>
      <c r="MUT224" s="1"/>
      <c r="MUU224" s="1"/>
      <c r="MUV224" s="1"/>
      <c r="MUW224" s="1"/>
      <c r="MUX224" s="1"/>
      <c r="MUY224" s="1"/>
      <c r="MUZ224" s="1"/>
      <c r="MVA224" s="1"/>
      <c r="MVB224" s="1"/>
      <c r="MVC224" s="1"/>
      <c r="MVD224" s="1"/>
      <c r="MVE224" s="1"/>
      <c r="MVF224" s="1"/>
      <c r="MVG224" s="1"/>
      <c r="MVH224" s="1"/>
      <c r="MVI224" s="1"/>
      <c r="MVJ224" s="1"/>
      <c r="MVK224" s="1"/>
      <c r="MVL224" s="1"/>
      <c r="MVM224" s="1"/>
      <c r="MVN224" s="1"/>
      <c r="MVO224" s="1"/>
      <c r="MVP224" s="1"/>
      <c r="MVQ224" s="1"/>
      <c r="MVR224" s="1"/>
      <c r="MVS224" s="1"/>
      <c r="MVT224" s="1"/>
      <c r="MVU224" s="1"/>
      <c r="MVV224" s="1"/>
      <c r="MVW224" s="1"/>
      <c r="MVX224" s="1"/>
      <c r="MVY224" s="1"/>
      <c r="MVZ224" s="1"/>
      <c r="MWA224" s="1"/>
      <c r="MWB224" s="1"/>
      <c r="MWC224" s="1"/>
      <c r="MWD224" s="1"/>
      <c r="MWE224" s="1"/>
      <c r="MWF224" s="1"/>
      <c r="MWG224" s="1"/>
      <c r="MWH224" s="1"/>
      <c r="MWI224" s="1"/>
      <c r="MWJ224" s="1"/>
      <c r="MWK224" s="1"/>
      <c r="MWL224" s="1"/>
      <c r="MWM224" s="1"/>
      <c r="MWN224" s="1"/>
      <c r="MWO224" s="1"/>
      <c r="MWP224" s="1"/>
      <c r="MWQ224" s="1"/>
      <c r="MWR224" s="1"/>
      <c r="MWS224" s="1"/>
      <c r="MWT224" s="1"/>
      <c r="MWU224" s="1"/>
      <c r="MWV224" s="1"/>
      <c r="MWW224" s="1"/>
      <c r="MWX224" s="1"/>
      <c r="MWY224" s="1"/>
      <c r="MWZ224" s="1"/>
      <c r="MXA224" s="1"/>
      <c r="MXB224" s="1"/>
      <c r="MXC224" s="1"/>
      <c r="MXD224" s="1"/>
      <c r="MXE224" s="1"/>
      <c r="MXF224" s="1"/>
      <c r="MXG224" s="1"/>
      <c r="MXH224" s="1"/>
      <c r="MXI224" s="1"/>
      <c r="MXJ224" s="1"/>
      <c r="MXK224" s="1"/>
      <c r="MXL224" s="1"/>
      <c r="MXM224" s="1"/>
      <c r="MXN224" s="1"/>
      <c r="MXO224" s="1"/>
      <c r="MXP224" s="1"/>
      <c r="MXQ224" s="1"/>
      <c r="MXR224" s="1"/>
      <c r="MXS224" s="1"/>
      <c r="MXT224" s="1"/>
      <c r="MXU224" s="1"/>
      <c r="MXV224" s="1"/>
      <c r="MXW224" s="1"/>
      <c r="MXX224" s="1"/>
      <c r="MXY224" s="1"/>
      <c r="MXZ224" s="1"/>
      <c r="MYA224" s="1"/>
      <c r="MYB224" s="1"/>
      <c r="MYC224" s="1"/>
      <c r="MYD224" s="1"/>
      <c r="MYE224" s="1"/>
      <c r="MYF224" s="1"/>
      <c r="MYG224" s="1"/>
      <c r="MYH224" s="1"/>
      <c r="MYI224" s="1"/>
      <c r="MYJ224" s="1"/>
      <c r="MYK224" s="1"/>
      <c r="MYL224" s="1"/>
      <c r="MYM224" s="1"/>
      <c r="MYN224" s="1"/>
      <c r="MYO224" s="1"/>
      <c r="MYP224" s="1"/>
      <c r="MYQ224" s="1"/>
      <c r="MYR224" s="1"/>
      <c r="MYS224" s="1"/>
      <c r="MYT224" s="1"/>
      <c r="MYU224" s="1"/>
      <c r="MYV224" s="1"/>
      <c r="MYW224" s="1"/>
      <c r="MYX224" s="1"/>
      <c r="MYY224" s="1"/>
      <c r="MYZ224" s="1"/>
      <c r="MZA224" s="1"/>
      <c r="MZB224" s="1"/>
      <c r="MZC224" s="1"/>
      <c r="MZD224" s="1"/>
      <c r="MZE224" s="1"/>
      <c r="MZF224" s="1"/>
      <c r="MZG224" s="1"/>
      <c r="MZH224" s="1"/>
      <c r="MZI224" s="1"/>
      <c r="MZJ224" s="1"/>
      <c r="MZK224" s="1"/>
      <c r="MZL224" s="1"/>
      <c r="MZM224" s="1"/>
      <c r="MZN224" s="1"/>
      <c r="MZO224" s="1"/>
      <c r="MZP224" s="1"/>
      <c r="MZQ224" s="1"/>
      <c r="MZR224" s="1"/>
      <c r="MZS224" s="1"/>
      <c r="MZT224" s="1"/>
      <c r="MZU224" s="1"/>
      <c r="MZV224" s="1"/>
      <c r="MZW224" s="1"/>
      <c r="MZX224" s="1"/>
      <c r="MZY224" s="1"/>
      <c r="MZZ224" s="1"/>
      <c r="NAA224" s="1"/>
      <c r="NAB224" s="1"/>
      <c r="NAC224" s="1"/>
      <c r="NAD224" s="1"/>
      <c r="NAE224" s="1"/>
      <c r="NAF224" s="1"/>
      <c r="NAG224" s="1"/>
      <c r="NAH224" s="1"/>
      <c r="NAI224" s="1"/>
      <c r="NAJ224" s="1"/>
      <c r="NAK224" s="1"/>
      <c r="NAL224" s="1"/>
      <c r="NAM224" s="1"/>
      <c r="NAN224" s="1"/>
      <c r="NAO224" s="1"/>
      <c r="NAP224" s="1"/>
      <c r="NAQ224" s="1"/>
      <c r="NAR224" s="1"/>
      <c r="NAS224" s="1"/>
      <c r="NAT224" s="1"/>
      <c r="NAU224" s="1"/>
      <c r="NAV224" s="1"/>
      <c r="NAW224" s="1"/>
      <c r="NAX224" s="1"/>
      <c r="NAY224" s="1"/>
      <c r="NAZ224" s="1"/>
      <c r="NBA224" s="1"/>
      <c r="NBB224" s="1"/>
      <c r="NBC224" s="1"/>
      <c r="NBD224" s="1"/>
      <c r="NBE224" s="1"/>
      <c r="NBF224" s="1"/>
      <c r="NBG224" s="1"/>
      <c r="NBH224" s="1"/>
      <c r="NBI224" s="1"/>
      <c r="NBJ224" s="1"/>
      <c r="NBK224" s="1"/>
      <c r="NBL224" s="1"/>
      <c r="NBM224" s="1"/>
      <c r="NBN224" s="1"/>
      <c r="NBO224" s="1"/>
      <c r="NBP224" s="1"/>
      <c r="NBQ224" s="1"/>
      <c r="NBR224" s="1"/>
      <c r="NBS224" s="1"/>
      <c r="NBT224" s="1"/>
      <c r="NBU224" s="1"/>
      <c r="NBV224" s="1"/>
      <c r="NBW224" s="1"/>
      <c r="NBX224" s="1"/>
      <c r="NBY224" s="1"/>
      <c r="NBZ224" s="1"/>
      <c r="NCA224" s="1"/>
      <c r="NCB224" s="1"/>
      <c r="NCC224" s="1"/>
      <c r="NCD224" s="1"/>
      <c r="NCE224" s="1"/>
      <c r="NCF224" s="1"/>
      <c r="NCG224" s="1"/>
      <c r="NCH224" s="1"/>
      <c r="NCI224" s="1"/>
      <c r="NCJ224" s="1"/>
      <c r="NCK224" s="1"/>
      <c r="NCL224" s="1"/>
      <c r="NCM224" s="1"/>
      <c r="NCN224" s="1"/>
      <c r="NCO224" s="1"/>
      <c r="NCP224" s="1"/>
      <c r="NCQ224" s="1"/>
      <c r="NCR224" s="1"/>
      <c r="NCS224" s="1"/>
      <c r="NCT224" s="1"/>
      <c r="NCU224" s="1"/>
      <c r="NCV224" s="1"/>
      <c r="NCW224" s="1"/>
      <c r="NCX224" s="1"/>
      <c r="NCY224" s="1"/>
      <c r="NCZ224" s="1"/>
      <c r="NDA224" s="1"/>
      <c r="NDB224" s="1"/>
      <c r="NDC224" s="1"/>
      <c r="NDD224" s="1"/>
      <c r="NDE224" s="1"/>
      <c r="NDF224" s="1"/>
      <c r="NDG224" s="1"/>
      <c r="NDH224" s="1"/>
      <c r="NDI224" s="1"/>
      <c r="NDJ224" s="1"/>
      <c r="NDK224" s="1"/>
      <c r="NDL224" s="1"/>
      <c r="NDM224" s="1"/>
      <c r="NDN224" s="1"/>
      <c r="NDO224" s="1"/>
      <c r="NDP224" s="1"/>
      <c r="NDQ224" s="1"/>
      <c r="NDR224" s="1"/>
      <c r="NDS224" s="1"/>
      <c r="NDT224" s="1"/>
      <c r="NDU224" s="1"/>
      <c r="NDV224" s="1"/>
      <c r="NDW224" s="1"/>
      <c r="NDX224" s="1"/>
      <c r="NDY224" s="1"/>
      <c r="NDZ224" s="1"/>
      <c r="NEA224" s="1"/>
      <c r="NEB224" s="1"/>
      <c r="NEC224" s="1"/>
      <c r="NED224" s="1"/>
      <c r="NEE224" s="1"/>
      <c r="NEF224" s="1"/>
      <c r="NEG224" s="1"/>
      <c r="NEH224" s="1"/>
      <c r="NEI224" s="1"/>
      <c r="NEJ224" s="1"/>
      <c r="NEK224" s="1"/>
      <c r="NEL224" s="1"/>
      <c r="NEM224" s="1"/>
      <c r="NEN224" s="1"/>
      <c r="NEO224" s="1"/>
      <c r="NEP224" s="1"/>
      <c r="NEQ224" s="1"/>
      <c r="NER224" s="1"/>
      <c r="NES224" s="1"/>
      <c r="NET224" s="1"/>
      <c r="NEU224" s="1"/>
      <c r="NEV224" s="1"/>
      <c r="NEW224" s="1"/>
      <c r="NEX224" s="1"/>
      <c r="NEY224" s="1"/>
      <c r="NEZ224" s="1"/>
      <c r="NFA224" s="1"/>
      <c r="NFB224" s="1"/>
      <c r="NFC224" s="1"/>
      <c r="NFD224" s="1"/>
      <c r="NFE224" s="1"/>
      <c r="NFF224" s="1"/>
      <c r="NFG224" s="1"/>
      <c r="NFH224" s="1"/>
      <c r="NFI224" s="1"/>
      <c r="NFJ224" s="1"/>
      <c r="NFK224" s="1"/>
      <c r="NFL224" s="1"/>
      <c r="NFM224" s="1"/>
      <c r="NFN224" s="1"/>
      <c r="NFO224" s="1"/>
      <c r="NFP224" s="1"/>
      <c r="NFQ224" s="1"/>
      <c r="NFR224" s="1"/>
      <c r="NFS224" s="1"/>
      <c r="NFT224" s="1"/>
      <c r="NFU224" s="1"/>
      <c r="NFV224" s="1"/>
      <c r="NFW224" s="1"/>
      <c r="NFX224" s="1"/>
      <c r="NFY224" s="1"/>
      <c r="NFZ224" s="1"/>
      <c r="NGA224" s="1"/>
      <c r="NGB224" s="1"/>
      <c r="NGC224" s="1"/>
      <c r="NGD224" s="1"/>
      <c r="NGE224" s="1"/>
      <c r="NGF224" s="1"/>
      <c r="NGG224" s="1"/>
      <c r="NGH224" s="1"/>
      <c r="NGI224" s="1"/>
      <c r="NGJ224" s="1"/>
      <c r="NGK224" s="1"/>
      <c r="NGL224" s="1"/>
      <c r="NGM224" s="1"/>
      <c r="NGN224" s="1"/>
      <c r="NGO224" s="1"/>
      <c r="NGP224" s="1"/>
      <c r="NGQ224" s="1"/>
      <c r="NGR224" s="1"/>
      <c r="NGS224" s="1"/>
      <c r="NGT224" s="1"/>
      <c r="NGU224" s="1"/>
      <c r="NGV224" s="1"/>
      <c r="NGW224" s="1"/>
      <c r="NGX224" s="1"/>
      <c r="NGY224" s="1"/>
      <c r="NGZ224" s="1"/>
      <c r="NHA224" s="1"/>
      <c r="NHB224" s="1"/>
      <c r="NHC224" s="1"/>
      <c r="NHD224" s="1"/>
      <c r="NHE224" s="1"/>
      <c r="NHF224" s="1"/>
      <c r="NHG224" s="1"/>
      <c r="NHH224" s="1"/>
      <c r="NHI224" s="1"/>
      <c r="NHJ224" s="1"/>
      <c r="NHK224" s="1"/>
      <c r="NHL224" s="1"/>
      <c r="NHM224" s="1"/>
      <c r="NHN224" s="1"/>
      <c r="NHO224" s="1"/>
      <c r="NHP224" s="1"/>
      <c r="NHQ224" s="1"/>
      <c r="NHR224" s="1"/>
      <c r="NHS224" s="1"/>
      <c r="NHT224" s="1"/>
      <c r="NHU224" s="1"/>
      <c r="NHV224" s="1"/>
      <c r="NHW224" s="1"/>
      <c r="NHX224" s="1"/>
      <c r="NHY224" s="1"/>
      <c r="NHZ224" s="1"/>
      <c r="NIA224" s="1"/>
      <c r="NIB224" s="1"/>
      <c r="NIC224" s="1"/>
      <c r="NID224" s="1"/>
      <c r="NIE224" s="1"/>
      <c r="NIF224" s="1"/>
      <c r="NIG224" s="1"/>
      <c r="NIH224" s="1"/>
      <c r="NII224" s="1"/>
      <c r="NIJ224" s="1"/>
      <c r="NIK224" s="1"/>
      <c r="NIL224" s="1"/>
      <c r="NIM224" s="1"/>
      <c r="NIN224" s="1"/>
      <c r="NIO224" s="1"/>
      <c r="NIP224" s="1"/>
      <c r="NIQ224" s="1"/>
      <c r="NIR224" s="1"/>
      <c r="NIS224" s="1"/>
      <c r="NIT224" s="1"/>
      <c r="NIU224" s="1"/>
      <c r="NIV224" s="1"/>
      <c r="NIW224" s="1"/>
      <c r="NIX224" s="1"/>
      <c r="NIY224" s="1"/>
      <c r="NIZ224" s="1"/>
      <c r="NJA224" s="1"/>
      <c r="NJB224" s="1"/>
      <c r="NJC224" s="1"/>
      <c r="NJD224" s="1"/>
      <c r="NJE224" s="1"/>
      <c r="NJF224" s="1"/>
      <c r="NJG224" s="1"/>
      <c r="NJH224" s="1"/>
      <c r="NJI224" s="1"/>
      <c r="NJJ224" s="1"/>
      <c r="NJK224" s="1"/>
      <c r="NJL224" s="1"/>
      <c r="NJM224" s="1"/>
      <c r="NJN224" s="1"/>
      <c r="NJO224" s="1"/>
      <c r="NJP224" s="1"/>
      <c r="NJQ224" s="1"/>
      <c r="NJR224" s="1"/>
      <c r="NJS224" s="1"/>
      <c r="NJT224" s="1"/>
      <c r="NJU224" s="1"/>
      <c r="NJV224" s="1"/>
      <c r="NJW224" s="1"/>
      <c r="NJX224" s="1"/>
      <c r="NJY224" s="1"/>
      <c r="NJZ224" s="1"/>
      <c r="NKA224" s="1"/>
      <c r="NKB224" s="1"/>
      <c r="NKC224" s="1"/>
      <c r="NKD224" s="1"/>
      <c r="NKE224" s="1"/>
      <c r="NKF224" s="1"/>
      <c r="NKG224" s="1"/>
      <c r="NKH224" s="1"/>
      <c r="NKI224" s="1"/>
      <c r="NKJ224" s="1"/>
      <c r="NKK224" s="1"/>
      <c r="NKL224" s="1"/>
      <c r="NKM224" s="1"/>
      <c r="NKN224" s="1"/>
      <c r="NKO224" s="1"/>
      <c r="NKP224" s="1"/>
      <c r="NKQ224" s="1"/>
      <c r="NKR224" s="1"/>
      <c r="NKS224" s="1"/>
      <c r="NKT224" s="1"/>
      <c r="NKU224" s="1"/>
      <c r="NKV224" s="1"/>
      <c r="NKW224" s="1"/>
      <c r="NKX224" s="1"/>
      <c r="NKY224" s="1"/>
      <c r="NKZ224" s="1"/>
      <c r="NLA224" s="1"/>
      <c r="NLB224" s="1"/>
      <c r="NLC224" s="1"/>
      <c r="NLD224" s="1"/>
      <c r="NLE224" s="1"/>
      <c r="NLF224" s="1"/>
      <c r="NLG224" s="1"/>
      <c r="NLH224" s="1"/>
      <c r="NLI224" s="1"/>
      <c r="NLJ224" s="1"/>
      <c r="NLK224" s="1"/>
      <c r="NLL224" s="1"/>
      <c r="NLM224" s="1"/>
      <c r="NLN224" s="1"/>
      <c r="NLO224" s="1"/>
      <c r="NLP224" s="1"/>
      <c r="NLQ224" s="1"/>
      <c r="NLR224" s="1"/>
      <c r="NLS224" s="1"/>
      <c r="NLT224" s="1"/>
      <c r="NLU224" s="1"/>
      <c r="NLV224" s="1"/>
      <c r="NLW224" s="1"/>
      <c r="NLX224" s="1"/>
      <c r="NLY224" s="1"/>
      <c r="NLZ224" s="1"/>
      <c r="NMA224" s="1"/>
      <c r="NMB224" s="1"/>
      <c r="NMC224" s="1"/>
      <c r="NMD224" s="1"/>
      <c r="NME224" s="1"/>
      <c r="NMF224" s="1"/>
      <c r="NMG224" s="1"/>
      <c r="NMH224" s="1"/>
      <c r="NMI224" s="1"/>
      <c r="NMJ224" s="1"/>
      <c r="NMK224" s="1"/>
      <c r="NML224" s="1"/>
      <c r="NMM224" s="1"/>
      <c r="NMN224" s="1"/>
      <c r="NMO224" s="1"/>
      <c r="NMP224" s="1"/>
      <c r="NMQ224" s="1"/>
      <c r="NMR224" s="1"/>
      <c r="NMS224" s="1"/>
      <c r="NMT224" s="1"/>
      <c r="NMU224" s="1"/>
      <c r="NMV224" s="1"/>
      <c r="NMW224" s="1"/>
      <c r="NMX224" s="1"/>
      <c r="NMY224" s="1"/>
      <c r="NMZ224" s="1"/>
      <c r="NNA224" s="1"/>
      <c r="NNB224" s="1"/>
      <c r="NNC224" s="1"/>
      <c r="NND224" s="1"/>
      <c r="NNE224" s="1"/>
      <c r="NNF224" s="1"/>
      <c r="NNG224" s="1"/>
      <c r="NNH224" s="1"/>
      <c r="NNI224" s="1"/>
      <c r="NNJ224" s="1"/>
      <c r="NNK224" s="1"/>
      <c r="NNL224" s="1"/>
      <c r="NNM224" s="1"/>
      <c r="NNN224" s="1"/>
      <c r="NNO224" s="1"/>
      <c r="NNP224" s="1"/>
      <c r="NNQ224" s="1"/>
      <c r="NNR224" s="1"/>
      <c r="NNS224" s="1"/>
      <c r="NNT224" s="1"/>
      <c r="NNU224" s="1"/>
      <c r="NNV224" s="1"/>
      <c r="NNW224" s="1"/>
      <c r="NNX224" s="1"/>
      <c r="NNY224" s="1"/>
      <c r="NNZ224" s="1"/>
      <c r="NOA224" s="1"/>
      <c r="NOB224" s="1"/>
      <c r="NOC224" s="1"/>
      <c r="NOD224" s="1"/>
      <c r="NOE224" s="1"/>
      <c r="NOF224" s="1"/>
      <c r="NOG224" s="1"/>
      <c r="NOH224" s="1"/>
      <c r="NOI224" s="1"/>
      <c r="NOJ224" s="1"/>
      <c r="NOK224" s="1"/>
      <c r="NOL224" s="1"/>
      <c r="NOM224" s="1"/>
      <c r="NON224" s="1"/>
      <c r="NOO224" s="1"/>
      <c r="NOP224" s="1"/>
      <c r="NOQ224" s="1"/>
      <c r="NOR224" s="1"/>
      <c r="NOS224" s="1"/>
      <c r="NOT224" s="1"/>
      <c r="NOU224" s="1"/>
      <c r="NOV224" s="1"/>
      <c r="NOW224" s="1"/>
      <c r="NOX224" s="1"/>
      <c r="NOY224" s="1"/>
      <c r="NOZ224" s="1"/>
      <c r="NPA224" s="1"/>
      <c r="NPB224" s="1"/>
      <c r="NPC224" s="1"/>
      <c r="NPD224" s="1"/>
      <c r="NPE224" s="1"/>
      <c r="NPF224" s="1"/>
      <c r="NPG224" s="1"/>
      <c r="NPH224" s="1"/>
      <c r="NPI224" s="1"/>
      <c r="NPJ224" s="1"/>
      <c r="NPK224" s="1"/>
      <c r="NPL224" s="1"/>
      <c r="NPM224" s="1"/>
      <c r="NPN224" s="1"/>
      <c r="NPO224" s="1"/>
      <c r="NPP224" s="1"/>
      <c r="NPQ224" s="1"/>
      <c r="NPR224" s="1"/>
      <c r="NPS224" s="1"/>
      <c r="NPT224" s="1"/>
      <c r="NPU224" s="1"/>
      <c r="NPV224" s="1"/>
      <c r="NPW224" s="1"/>
      <c r="NPX224" s="1"/>
      <c r="NPY224" s="1"/>
      <c r="NPZ224" s="1"/>
      <c r="NQA224" s="1"/>
      <c r="NQB224" s="1"/>
      <c r="NQC224" s="1"/>
      <c r="NQD224" s="1"/>
      <c r="NQE224" s="1"/>
      <c r="NQF224" s="1"/>
      <c r="NQG224" s="1"/>
      <c r="NQH224" s="1"/>
      <c r="NQI224" s="1"/>
      <c r="NQJ224" s="1"/>
      <c r="NQK224" s="1"/>
      <c r="NQL224" s="1"/>
      <c r="NQM224" s="1"/>
      <c r="NQN224" s="1"/>
      <c r="NQO224" s="1"/>
      <c r="NQP224" s="1"/>
      <c r="NQQ224" s="1"/>
      <c r="NQR224" s="1"/>
      <c r="NQS224" s="1"/>
      <c r="NQT224" s="1"/>
      <c r="NQU224" s="1"/>
      <c r="NQV224" s="1"/>
      <c r="NQW224" s="1"/>
      <c r="NQX224" s="1"/>
      <c r="NQY224" s="1"/>
      <c r="NQZ224" s="1"/>
      <c r="NRA224" s="1"/>
      <c r="NRB224" s="1"/>
      <c r="NRC224" s="1"/>
      <c r="NRD224" s="1"/>
      <c r="NRE224" s="1"/>
      <c r="NRF224" s="1"/>
      <c r="NRG224" s="1"/>
      <c r="NRH224" s="1"/>
      <c r="NRI224" s="1"/>
      <c r="NRJ224" s="1"/>
      <c r="NRK224" s="1"/>
      <c r="NRL224" s="1"/>
      <c r="NRM224" s="1"/>
      <c r="NRN224" s="1"/>
      <c r="NRO224" s="1"/>
      <c r="NRP224" s="1"/>
      <c r="NRQ224" s="1"/>
      <c r="NRR224" s="1"/>
      <c r="NRS224" s="1"/>
      <c r="NRT224" s="1"/>
      <c r="NRU224" s="1"/>
      <c r="NRV224" s="1"/>
      <c r="NRW224" s="1"/>
      <c r="NRX224" s="1"/>
      <c r="NRY224" s="1"/>
      <c r="NRZ224" s="1"/>
      <c r="NSA224" s="1"/>
      <c r="NSB224" s="1"/>
      <c r="NSC224" s="1"/>
      <c r="NSD224" s="1"/>
      <c r="NSE224" s="1"/>
      <c r="NSF224" s="1"/>
      <c r="NSG224" s="1"/>
      <c r="NSH224" s="1"/>
      <c r="NSI224" s="1"/>
      <c r="NSJ224" s="1"/>
      <c r="NSK224" s="1"/>
      <c r="NSL224" s="1"/>
      <c r="NSM224" s="1"/>
      <c r="NSN224" s="1"/>
      <c r="NSO224" s="1"/>
      <c r="NSP224" s="1"/>
      <c r="NSQ224" s="1"/>
      <c r="NSR224" s="1"/>
      <c r="NSS224" s="1"/>
      <c r="NST224" s="1"/>
      <c r="NSU224" s="1"/>
      <c r="NSV224" s="1"/>
      <c r="NSW224" s="1"/>
      <c r="NSX224" s="1"/>
      <c r="NSY224" s="1"/>
      <c r="NSZ224" s="1"/>
      <c r="NTA224" s="1"/>
      <c r="NTB224" s="1"/>
      <c r="NTC224" s="1"/>
      <c r="NTD224" s="1"/>
      <c r="NTE224" s="1"/>
      <c r="NTF224" s="1"/>
      <c r="NTG224" s="1"/>
      <c r="NTH224" s="1"/>
      <c r="NTI224" s="1"/>
      <c r="NTJ224" s="1"/>
      <c r="NTK224" s="1"/>
      <c r="NTL224" s="1"/>
      <c r="NTM224" s="1"/>
      <c r="NTN224" s="1"/>
      <c r="NTO224" s="1"/>
      <c r="NTP224" s="1"/>
      <c r="NTQ224" s="1"/>
      <c r="NTR224" s="1"/>
      <c r="NTS224" s="1"/>
      <c r="NTT224" s="1"/>
      <c r="NTU224" s="1"/>
      <c r="NTV224" s="1"/>
      <c r="NTW224" s="1"/>
      <c r="NTX224" s="1"/>
      <c r="NTY224" s="1"/>
      <c r="NTZ224" s="1"/>
      <c r="NUA224" s="1"/>
      <c r="NUB224" s="1"/>
      <c r="NUC224" s="1"/>
      <c r="NUD224" s="1"/>
      <c r="NUE224" s="1"/>
      <c r="NUF224" s="1"/>
      <c r="NUG224" s="1"/>
      <c r="NUH224" s="1"/>
      <c r="NUI224" s="1"/>
      <c r="NUJ224" s="1"/>
      <c r="NUK224" s="1"/>
      <c r="NUL224" s="1"/>
      <c r="NUM224" s="1"/>
      <c r="NUN224" s="1"/>
      <c r="NUO224" s="1"/>
      <c r="NUP224" s="1"/>
      <c r="NUQ224" s="1"/>
      <c r="NUR224" s="1"/>
      <c r="NUS224" s="1"/>
      <c r="NUT224" s="1"/>
      <c r="NUU224" s="1"/>
      <c r="NUV224" s="1"/>
      <c r="NUW224" s="1"/>
      <c r="NUX224" s="1"/>
      <c r="NUY224" s="1"/>
      <c r="NUZ224" s="1"/>
      <c r="NVA224" s="1"/>
      <c r="NVB224" s="1"/>
      <c r="NVC224" s="1"/>
      <c r="NVD224" s="1"/>
      <c r="NVE224" s="1"/>
      <c r="NVF224" s="1"/>
      <c r="NVG224" s="1"/>
      <c r="NVH224" s="1"/>
      <c r="NVI224" s="1"/>
      <c r="NVJ224" s="1"/>
      <c r="NVK224" s="1"/>
      <c r="NVL224" s="1"/>
      <c r="NVM224" s="1"/>
      <c r="NVN224" s="1"/>
      <c r="NVO224" s="1"/>
      <c r="NVP224" s="1"/>
      <c r="NVQ224" s="1"/>
      <c r="NVR224" s="1"/>
      <c r="NVS224" s="1"/>
      <c r="NVT224" s="1"/>
      <c r="NVU224" s="1"/>
      <c r="NVV224" s="1"/>
      <c r="NVW224" s="1"/>
      <c r="NVX224" s="1"/>
      <c r="NVY224" s="1"/>
      <c r="NVZ224" s="1"/>
      <c r="NWA224" s="1"/>
      <c r="NWB224" s="1"/>
      <c r="NWC224" s="1"/>
      <c r="NWD224" s="1"/>
      <c r="NWE224" s="1"/>
      <c r="NWF224" s="1"/>
      <c r="NWG224" s="1"/>
      <c r="NWH224" s="1"/>
      <c r="NWI224" s="1"/>
      <c r="NWJ224" s="1"/>
      <c r="NWK224" s="1"/>
      <c r="NWL224" s="1"/>
      <c r="NWM224" s="1"/>
      <c r="NWN224" s="1"/>
      <c r="NWO224" s="1"/>
      <c r="NWP224" s="1"/>
      <c r="NWQ224" s="1"/>
      <c r="NWR224" s="1"/>
      <c r="NWS224" s="1"/>
      <c r="NWT224" s="1"/>
      <c r="NWU224" s="1"/>
      <c r="NWV224" s="1"/>
      <c r="NWW224" s="1"/>
      <c r="NWX224" s="1"/>
      <c r="NWY224" s="1"/>
      <c r="NWZ224" s="1"/>
      <c r="NXA224" s="1"/>
      <c r="NXB224" s="1"/>
      <c r="NXC224" s="1"/>
      <c r="NXD224" s="1"/>
      <c r="NXE224" s="1"/>
      <c r="NXF224" s="1"/>
      <c r="NXG224" s="1"/>
      <c r="NXH224" s="1"/>
      <c r="NXI224" s="1"/>
      <c r="NXJ224" s="1"/>
      <c r="NXK224" s="1"/>
      <c r="NXL224" s="1"/>
      <c r="NXM224" s="1"/>
      <c r="NXN224" s="1"/>
      <c r="NXO224" s="1"/>
      <c r="NXP224" s="1"/>
      <c r="NXQ224" s="1"/>
      <c r="NXR224" s="1"/>
      <c r="NXS224" s="1"/>
      <c r="NXT224" s="1"/>
      <c r="NXU224" s="1"/>
      <c r="NXV224" s="1"/>
      <c r="NXW224" s="1"/>
      <c r="NXX224" s="1"/>
      <c r="NXY224" s="1"/>
      <c r="NXZ224" s="1"/>
      <c r="NYA224" s="1"/>
      <c r="NYB224" s="1"/>
      <c r="NYC224" s="1"/>
      <c r="NYD224" s="1"/>
      <c r="NYE224" s="1"/>
      <c r="NYF224" s="1"/>
      <c r="NYG224" s="1"/>
      <c r="NYH224" s="1"/>
      <c r="NYI224" s="1"/>
      <c r="NYJ224" s="1"/>
      <c r="NYK224" s="1"/>
      <c r="NYL224" s="1"/>
      <c r="NYM224" s="1"/>
      <c r="NYN224" s="1"/>
      <c r="NYO224" s="1"/>
      <c r="NYP224" s="1"/>
      <c r="NYQ224" s="1"/>
      <c r="NYR224" s="1"/>
      <c r="NYS224" s="1"/>
      <c r="NYT224" s="1"/>
      <c r="NYU224" s="1"/>
      <c r="NYV224" s="1"/>
      <c r="NYW224" s="1"/>
      <c r="NYX224" s="1"/>
      <c r="NYY224" s="1"/>
      <c r="NYZ224" s="1"/>
      <c r="NZA224" s="1"/>
      <c r="NZB224" s="1"/>
      <c r="NZC224" s="1"/>
      <c r="NZD224" s="1"/>
      <c r="NZE224" s="1"/>
      <c r="NZF224" s="1"/>
      <c r="NZG224" s="1"/>
      <c r="NZH224" s="1"/>
      <c r="NZI224" s="1"/>
      <c r="NZJ224" s="1"/>
      <c r="NZK224" s="1"/>
      <c r="NZL224" s="1"/>
      <c r="NZM224" s="1"/>
      <c r="NZN224" s="1"/>
      <c r="NZO224" s="1"/>
      <c r="NZP224" s="1"/>
      <c r="NZQ224" s="1"/>
      <c r="NZR224" s="1"/>
      <c r="NZS224" s="1"/>
      <c r="NZT224" s="1"/>
      <c r="NZU224" s="1"/>
      <c r="NZV224" s="1"/>
      <c r="NZW224" s="1"/>
      <c r="NZX224" s="1"/>
      <c r="NZY224" s="1"/>
      <c r="NZZ224" s="1"/>
      <c r="OAA224" s="1"/>
      <c r="OAB224" s="1"/>
      <c r="OAC224" s="1"/>
      <c r="OAD224" s="1"/>
      <c r="OAE224" s="1"/>
      <c r="OAF224" s="1"/>
      <c r="OAG224" s="1"/>
      <c r="OAH224" s="1"/>
      <c r="OAI224" s="1"/>
      <c r="OAJ224" s="1"/>
      <c r="OAK224" s="1"/>
      <c r="OAL224" s="1"/>
      <c r="OAM224" s="1"/>
      <c r="OAN224" s="1"/>
      <c r="OAO224" s="1"/>
      <c r="OAP224" s="1"/>
      <c r="OAQ224" s="1"/>
      <c r="OAR224" s="1"/>
      <c r="OAS224" s="1"/>
      <c r="OAT224" s="1"/>
      <c r="OAU224" s="1"/>
      <c r="OAV224" s="1"/>
      <c r="OAW224" s="1"/>
      <c r="OAX224" s="1"/>
      <c r="OAY224" s="1"/>
      <c r="OAZ224" s="1"/>
      <c r="OBA224" s="1"/>
      <c r="OBB224" s="1"/>
      <c r="OBC224" s="1"/>
      <c r="OBD224" s="1"/>
      <c r="OBE224" s="1"/>
      <c r="OBF224" s="1"/>
      <c r="OBG224" s="1"/>
      <c r="OBH224" s="1"/>
      <c r="OBI224" s="1"/>
      <c r="OBJ224" s="1"/>
      <c r="OBK224" s="1"/>
      <c r="OBL224" s="1"/>
      <c r="OBM224" s="1"/>
      <c r="OBN224" s="1"/>
      <c r="OBO224" s="1"/>
      <c r="OBP224" s="1"/>
      <c r="OBQ224" s="1"/>
      <c r="OBR224" s="1"/>
      <c r="OBS224" s="1"/>
      <c r="OBT224" s="1"/>
      <c r="OBU224" s="1"/>
      <c r="OBV224" s="1"/>
      <c r="OBW224" s="1"/>
      <c r="OBX224" s="1"/>
      <c r="OBY224" s="1"/>
      <c r="OBZ224" s="1"/>
      <c r="OCA224" s="1"/>
      <c r="OCB224" s="1"/>
      <c r="OCC224" s="1"/>
      <c r="OCD224" s="1"/>
      <c r="OCE224" s="1"/>
      <c r="OCF224" s="1"/>
      <c r="OCG224" s="1"/>
      <c r="OCH224" s="1"/>
      <c r="OCI224" s="1"/>
      <c r="OCJ224" s="1"/>
      <c r="OCK224" s="1"/>
      <c r="OCL224" s="1"/>
      <c r="OCM224" s="1"/>
      <c r="OCN224" s="1"/>
      <c r="OCO224" s="1"/>
      <c r="OCP224" s="1"/>
      <c r="OCQ224" s="1"/>
      <c r="OCR224" s="1"/>
      <c r="OCS224" s="1"/>
      <c r="OCT224" s="1"/>
      <c r="OCU224" s="1"/>
      <c r="OCV224" s="1"/>
      <c r="OCW224" s="1"/>
      <c r="OCX224" s="1"/>
      <c r="OCY224" s="1"/>
      <c r="OCZ224" s="1"/>
      <c r="ODA224" s="1"/>
      <c r="ODB224" s="1"/>
      <c r="ODC224" s="1"/>
      <c r="ODD224" s="1"/>
      <c r="ODE224" s="1"/>
      <c r="ODF224" s="1"/>
      <c r="ODG224" s="1"/>
      <c r="ODH224" s="1"/>
      <c r="ODI224" s="1"/>
      <c r="ODJ224" s="1"/>
      <c r="ODK224" s="1"/>
      <c r="ODL224" s="1"/>
      <c r="ODM224" s="1"/>
      <c r="ODN224" s="1"/>
      <c r="ODO224" s="1"/>
      <c r="ODP224" s="1"/>
      <c r="ODQ224" s="1"/>
      <c r="ODR224" s="1"/>
      <c r="ODS224" s="1"/>
      <c r="ODT224" s="1"/>
      <c r="ODU224" s="1"/>
      <c r="ODV224" s="1"/>
      <c r="ODW224" s="1"/>
      <c r="ODX224" s="1"/>
      <c r="ODY224" s="1"/>
      <c r="ODZ224" s="1"/>
      <c r="OEA224" s="1"/>
      <c r="OEB224" s="1"/>
      <c r="OEC224" s="1"/>
      <c r="OED224" s="1"/>
      <c r="OEE224" s="1"/>
      <c r="OEF224" s="1"/>
      <c r="OEG224" s="1"/>
      <c r="OEH224" s="1"/>
      <c r="OEI224" s="1"/>
      <c r="OEJ224" s="1"/>
      <c r="OEK224" s="1"/>
      <c r="OEL224" s="1"/>
      <c r="OEM224" s="1"/>
      <c r="OEN224" s="1"/>
      <c r="OEO224" s="1"/>
      <c r="OEP224" s="1"/>
      <c r="OEQ224" s="1"/>
      <c r="OER224" s="1"/>
      <c r="OES224" s="1"/>
      <c r="OET224" s="1"/>
      <c r="OEU224" s="1"/>
      <c r="OEV224" s="1"/>
      <c r="OEW224" s="1"/>
      <c r="OEX224" s="1"/>
      <c r="OEY224" s="1"/>
      <c r="OEZ224" s="1"/>
      <c r="OFA224" s="1"/>
      <c r="OFB224" s="1"/>
      <c r="OFC224" s="1"/>
      <c r="OFD224" s="1"/>
      <c r="OFE224" s="1"/>
      <c r="OFF224" s="1"/>
      <c r="OFG224" s="1"/>
      <c r="OFH224" s="1"/>
      <c r="OFI224" s="1"/>
      <c r="OFJ224" s="1"/>
      <c r="OFK224" s="1"/>
      <c r="OFL224" s="1"/>
      <c r="OFM224" s="1"/>
      <c r="OFN224" s="1"/>
      <c r="OFO224" s="1"/>
      <c r="OFP224" s="1"/>
      <c r="OFQ224" s="1"/>
      <c r="OFR224" s="1"/>
      <c r="OFS224" s="1"/>
      <c r="OFT224" s="1"/>
      <c r="OFU224" s="1"/>
      <c r="OFV224" s="1"/>
      <c r="OFW224" s="1"/>
      <c r="OFX224" s="1"/>
      <c r="OFY224" s="1"/>
      <c r="OFZ224" s="1"/>
      <c r="OGA224" s="1"/>
      <c r="OGB224" s="1"/>
      <c r="OGC224" s="1"/>
      <c r="OGD224" s="1"/>
      <c r="OGE224" s="1"/>
      <c r="OGF224" s="1"/>
      <c r="OGG224" s="1"/>
      <c r="OGH224" s="1"/>
      <c r="OGI224" s="1"/>
      <c r="OGJ224" s="1"/>
      <c r="OGK224" s="1"/>
      <c r="OGL224" s="1"/>
      <c r="OGM224" s="1"/>
      <c r="OGN224" s="1"/>
      <c r="OGO224" s="1"/>
      <c r="OGP224" s="1"/>
      <c r="OGQ224" s="1"/>
      <c r="OGR224" s="1"/>
      <c r="OGS224" s="1"/>
      <c r="OGT224" s="1"/>
      <c r="OGU224" s="1"/>
      <c r="OGV224" s="1"/>
      <c r="OGW224" s="1"/>
      <c r="OGX224" s="1"/>
      <c r="OGY224" s="1"/>
      <c r="OGZ224" s="1"/>
      <c r="OHA224" s="1"/>
      <c r="OHB224" s="1"/>
      <c r="OHC224" s="1"/>
      <c r="OHD224" s="1"/>
      <c r="OHE224" s="1"/>
      <c r="OHF224" s="1"/>
      <c r="OHG224" s="1"/>
      <c r="OHH224" s="1"/>
      <c r="OHI224" s="1"/>
      <c r="OHJ224" s="1"/>
      <c r="OHK224" s="1"/>
      <c r="OHL224" s="1"/>
      <c r="OHM224" s="1"/>
      <c r="OHN224" s="1"/>
      <c r="OHO224" s="1"/>
      <c r="OHP224" s="1"/>
      <c r="OHQ224" s="1"/>
      <c r="OHR224" s="1"/>
      <c r="OHS224" s="1"/>
      <c r="OHT224" s="1"/>
      <c r="OHU224" s="1"/>
      <c r="OHV224" s="1"/>
      <c r="OHW224" s="1"/>
      <c r="OHX224" s="1"/>
      <c r="OHY224" s="1"/>
      <c r="OHZ224" s="1"/>
      <c r="OIA224" s="1"/>
      <c r="OIB224" s="1"/>
      <c r="OIC224" s="1"/>
      <c r="OID224" s="1"/>
      <c r="OIE224" s="1"/>
      <c r="OIF224" s="1"/>
      <c r="OIG224" s="1"/>
      <c r="OIH224" s="1"/>
      <c r="OII224" s="1"/>
      <c r="OIJ224" s="1"/>
      <c r="OIK224" s="1"/>
      <c r="OIL224" s="1"/>
      <c r="OIM224" s="1"/>
      <c r="OIN224" s="1"/>
      <c r="OIO224" s="1"/>
      <c r="OIP224" s="1"/>
      <c r="OIQ224" s="1"/>
      <c r="OIR224" s="1"/>
      <c r="OIS224" s="1"/>
      <c r="OIT224" s="1"/>
      <c r="OIU224" s="1"/>
      <c r="OIV224" s="1"/>
      <c r="OIW224" s="1"/>
      <c r="OIX224" s="1"/>
      <c r="OIY224" s="1"/>
      <c r="OIZ224" s="1"/>
      <c r="OJA224" s="1"/>
      <c r="OJB224" s="1"/>
      <c r="OJC224" s="1"/>
      <c r="OJD224" s="1"/>
      <c r="OJE224" s="1"/>
      <c r="OJF224" s="1"/>
      <c r="OJG224" s="1"/>
      <c r="OJH224" s="1"/>
      <c r="OJI224" s="1"/>
      <c r="OJJ224" s="1"/>
      <c r="OJK224" s="1"/>
      <c r="OJL224" s="1"/>
      <c r="OJM224" s="1"/>
      <c r="OJN224" s="1"/>
      <c r="OJO224" s="1"/>
      <c r="OJP224" s="1"/>
      <c r="OJQ224" s="1"/>
      <c r="OJR224" s="1"/>
      <c r="OJS224" s="1"/>
      <c r="OJT224" s="1"/>
      <c r="OJU224" s="1"/>
      <c r="OJV224" s="1"/>
      <c r="OJW224" s="1"/>
      <c r="OJX224" s="1"/>
      <c r="OJY224" s="1"/>
      <c r="OJZ224" s="1"/>
      <c r="OKA224" s="1"/>
      <c r="OKB224" s="1"/>
      <c r="OKC224" s="1"/>
      <c r="OKD224" s="1"/>
      <c r="OKE224" s="1"/>
      <c r="OKF224" s="1"/>
      <c r="OKG224" s="1"/>
      <c r="OKH224" s="1"/>
      <c r="OKI224" s="1"/>
      <c r="OKJ224" s="1"/>
      <c r="OKK224" s="1"/>
      <c r="OKL224" s="1"/>
      <c r="OKM224" s="1"/>
      <c r="OKN224" s="1"/>
      <c r="OKO224" s="1"/>
      <c r="OKP224" s="1"/>
      <c r="OKQ224" s="1"/>
      <c r="OKR224" s="1"/>
      <c r="OKS224" s="1"/>
      <c r="OKT224" s="1"/>
      <c r="OKU224" s="1"/>
      <c r="OKV224" s="1"/>
      <c r="OKW224" s="1"/>
      <c r="OKX224" s="1"/>
      <c r="OKY224" s="1"/>
      <c r="OKZ224" s="1"/>
      <c r="OLA224" s="1"/>
      <c r="OLB224" s="1"/>
      <c r="OLC224" s="1"/>
      <c r="OLD224" s="1"/>
      <c r="OLE224" s="1"/>
      <c r="OLF224" s="1"/>
      <c r="OLG224" s="1"/>
      <c r="OLH224" s="1"/>
      <c r="OLI224" s="1"/>
      <c r="OLJ224" s="1"/>
      <c r="OLK224" s="1"/>
      <c r="OLL224" s="1"/>
      <c r="OLM224" s="1"/>
      <c r="OLN224" s="1"/>
      <c r="OLO224" s="1"/>
      <c r="OLP224" s="1"/>
      <c r="OLQ224" s="1"/>
      <c r="OLR224" s="1"/>
      <c r="OLS224" s="1"/>
      <c r="OLT224" s="1"/>
      <c r="OLU224" s="1"/>
      <c r="OLV224" s="1"/>
      <c r="OLW224" s="1"/>
      <c r="OLX224" s="1"/>
      <c r="OLY224" s="1"/>
      <c r="OLZ224" s="1"/>
      <c r="OMA224" s="1"/>
      <c r="OMB224" s="1"/>
      <c r="OMC224" s="1"/>
      <c r="OMD224" s="1"/>
      <c r="OME224" s="1"/>
      <c r="OMF224" s="1"/>
      <c r="OMG224" s="1"/>
      <c r="OMH224" s="1"/>
      <c r="OMI224" s="1"/>
      <c r="OMJ224" s="1"/>
      <c r="OMK224" s="1"/>
      <c r="OML224" s="1"/>
      <c r="OMM224" s="1"/>
      <c r="OMN224" s="1"/>
      <c r="OMO224" s="1"/>
      <c r="OMP224" s="1"/>
      <c r="OMQ224" s="1"/>
      <c r="OMR224" s="1"/>
      <c r="OMS224" s="1"/>
      <c r="OMT224" s="1"/>
      <c r="OMU224" s="1"/>
      <c r="OMV224" s="1"/>
      <c r="OMW224" s="1"/>
      <c r="OMX224" s="1"/>
      <c r="OMY224" s="1"/>
      <c r="OMZ224" s="1"/>
      <c r="ONA224" s="1"/>
      <c r="ONB224" s="1"/>
      <c r="ONC224" s="1"/>
      <c r="OND224" s="1"/>
      <c r="ONE224" s="1"/>
      <c r="ONF224" s="1"/>
      <c r="ONG224" s="1"/>
      <c r="ONH224" s="1"/>
      <c r="ONI224" s="1"/>
      <c r="ONJ224" s="1"/>
      <c r="ONK224" s="1"/>
      <c r="ONL224" s="1"/>
      <c r="ONM224" s="1"/>
      <c r="ONN224" s="1"/>
      <c r="ONO224" s="1"/>
      <c r="ONP224" s="1"/>
      <c r="ONQ224" s="1"/>
      <c r="ONR224" s="1"/>
      <c r="ONS224" s="1"/>
      <c r="ONT224" s="1"/>
      <c r="ONU224" s="1"/>
      <c r="ONV224" s="1"/>
      <c r="ONW224" s="1"/>
      <c r="ONX224" s="1"/>
      <c r="ONY224" s="1"/>
      <c r="ONZ224" s="1"/>
      <c r="OOA224" s="1"/>
      <c r="OOB224" s="1"/>
      <c r="OOC224" s="1"/>
      <c r="OOD224" s="1"/>
      <c r="OOE224" s="1"/>
      <c r="OOF224" s="1"/>
      <c r="OOG224" s="1"/>
      <c r="OOH224" s="1"/>
      <c r="OOI224" s="1"/>
      <c r="OOJ224" s="1"/>
      <c r="OOK224" s="1"/>
      <c r="OOL224" s="1"/>
      <c r="OOM224" s="1"/>
      <c r="OON224" s="1"/>
      <c r="OOO224" s="1"/>
      <c r="OOP224" s="1"/>
      <c r="OOQ224" s="1"/>
      <c r="OOR224" s="1"/>
      <c r="OOS224" s="1"/>
      <c r="OOT224" s="1"/>
      <c r="OOU224" s="1"/>
      <c r="OOV224" s="1"/>
      <c r="OOW224" s="1"/>
      <c r="OOX224" s="1"/>
      <c r="OOY224" s="1"/>
      <c r="OOZ224" s="1"/>
      <c r="OPA224" s="1"/>
      <c r="OPB224" s="1"/>
      <c r="OPC224" s="1"/>
      <c r="OPD224" s="1"/>
      <c r="OPE224" s="1"/>
      <c r="OPF224" s="1"/>
      <c r="OPG224" s="1"/>
      <c r="OPH224" s="1"/>
      <c r="OPI224" s="1"/>
      <c r="OPJ224" s="1"/>
      <c r="OPK224" s="1"/>
      <c r="OPL224" s="1"/>
      <c r="OPM224" s="1"/>
      <c r="OPN224" s="1"/>
      <c r="OPO224" s="1"/>
      <c r="OPP224" s="1"/>
      <c r="OPQ224" s="1"/>
      <c r="OPR224" s="1"/>
      <c r="OPS224" s="1"/>
      <c r="OPT224" s="1"/>
      <c r="OPU224" s="1"/>
      <c r="OPV224" s="1"/>
      <c r="OPW224" s="1"/>
      <c r="OPX224" s="1"/>
      <c r="OPY224" s="1"/>
      <c r="OPZ224" s="1"/>
      <c r="OQA224" s="1"/>
      <c r="OQB224" s="1"/>
      <c r="OQC224" s="1"/>
      <c r="OQD224" s="1"/>
      <c r="OQE224" s="1"/>
      <c r="OQF224" s="1"/>
      <c r="OQG224" s="1"/>
      <c r="OQH224" s="1"/>
      <c r="OQI224" s="1"/>
      <c r="OQJ224" s="1"/>
      <c r="OQK224" s="1"/>
      <c r="OQL224" s="1"/>
      <c r="OQM224" s="1"/>
      <c r="OQN224" s="1"/>
      <c r="OQO224" s="1"/>
      <c r="OQP224" s="1"/>
      <c r="OQQ224" s="1"/>
      <c r="OQR224" s="1"/>
      <c r="OQS224" s="1"/>
      <c r="OQT224" s="1"/>
      <c r="OQU224" s="1"/>
      <c r="OQV224" s="1"/>
      <c r="OQW224" s="1"/>
      <c r="OQX224" s="1"/>
      <c r="OQY224" s="1"/>
      <c r="OQZ224" s="1"/>
      <c r="ORA224" s="1"/>
      <c r="ORB224" s="1"/>
      <c r="ORC224" s="1"/>
      <c r="ORD224" s="1"/>
      <c r="ORE224" s="1"/>
      <c r="ORF224" s="1"/>
      <c r="ORG224" s="1"/>
      <c r="ORH224" s="1"/>
      <c r="ORI224" s="1"/>
      <c r="ORJ224" s="1"/>
      <c r="ORK224" s="1"/>
      <c r="ORL224" s="1"/>
      <c r="ORM224" s="1"/>
      <c r="ORN224" s="1"/>
      <c r="ORO224" s="1"/>
      <c r="ORP224" s="1"/>
      <c r="ORQ224" s="1"/>
      <c r="ORR224" s="1"/>
      <c r="ORS224" s="1"/>
      <c r="ORT224" s="1"/>
      <c r="ORU224" s="1"/>
      <c r="ORV224" s="1"/>
      <c r="ORW224" s="1"/>
      <c r="ORX224" s="1"/>
      <c r="ORY224" s="1"/>
      <c r="ORZ224" s="1"/>
      <c r="OSA224" s="1"/>
      <c r="OSB224" s="1"/>
      <c r="OSC224" s="1"/>
      <c r="OSD224" s="1"/>
      <c r="OSE224" s="1"/>
      <c r="OSF224" s="1"/>
      <c r="OSG224" s="1"/>
      <c r="OSH224" s="1"/>
      <c r="OSI224" s="1"/>
      <c r="OSJ224" s="1"/>
      <c r="OSK224" s="1"/>
      <c r="OSL224" s="1"/>
      <c r="OSM224" s="1"/>
      <c r="OSN224" s="1"/>
      <c r="OSO224" s="1"/>
      <c r="OSP224" s="1"/>
      <c r="OSQ224" s="1"/>
      <c r="OSR224" s="1"/>
      <c r="OSS224" s="1"/>
      <c r="OST224" s="1"/>
      <c r="OSU224" s="1"/>
      <c r="OSV224" s="1"/>
      <c r="OSW224" s="1"/>
      <c r="OSX224" s="1"/>
      <c r="OSY224" s="1"/>
      <c r="OSZ224" s="1"/>
      <c r="OTA224" s="1"/>
      <c r="OTB224" s="1"/>
      <c r="OTC224" s="1"/>
      <c r="OTD224" s="1"/>
      <c r="OTE224" s="1"/>
      <c r="OTF224" s="1"/>
      <c r="OTG224" s="1"/>
      <c r="OTH224" s="1"/>
      <c r="OTI224" s="1"/>
      <c r="OTJ224" s="1"/>
      <c r="OTK224" s="1"/>
      <c r="OTL224" s="1"/>
      <c r="OTM224" s="1"/>
      <c r="OTN224" s="1"/>
      <c r="OTO224" s="1"/>
      <c r="OTP224" s="1"/>
      <c r="OTQ224" s="1"/>
      <c r="OTR224" s="1"/>
      <c r="OTS224" s="1"/>
      <c r="OTT224" s="1"/>
      <c r="OTU224" s="1"/>
      <c r="OTV224" s="1"/>
      <c r="OTW224" s="1"/>
      <c r="OTX224" s="1"/>
      <c r="OTY224" s="1"/>
      <c r="OTZ224" s="1"/>
      <c r="OUA224" s="1"/>
      <c r="OUB224" s="1"/>
      <c r="OUC224" s="1"/>
      <c r="OUD224" s="1"/>
      <c r="OUE224" s="1"/>
      <c r="OUF224" s="1"/>
      <c r="OUG224" s="1"/>
      <c r="OUH224" s="1"/>
      <c r="OUI224" s="1"/>
      <c r="OUJ224" s="1"/>
      <c r="OUK224" s="1"/>
      <c r="OUL224" s="1"/>
      <c r="OUM224" s="1"/>
      <c r="OUN224" s="1"/>
      <c r="OUO224" s="1"/>
      <c r="OUP224" s="1"/>
      <c r="OUQ224" s="1"/>
      <c r="OUR224" s="1"/>
      <c r="OUS224" s="1"/>
      <c r="OUT224" s="1"/>
      <c r="OUU224" s="1"/>
      <c r="OUV224" s="1"/>
      <c r="OUW224" s="1"/>
      <c r="OUX224" s="1"/>
      <c r="OUY224" s="1"/>
      <c r="OUZ224" s="1"/>
      <c r="OVA224" s="1"/>
      <c r="OVB224" s="1"/>
      <c r="OVC224" s="1"/>
      <c r="OVD224" s="1"/>
      <c r="OVE224" s="1"/>
      <c r="OVF224" s="1"/>
      <c r="OVG224" s="1"/>
      <c r="OVH224" s="1"/>
      <c r="OVI224" s="1"/>
      <c r="OVJ224" s="1"/>
      <c r="OVK224" s="1"/>
      <c r="OVL224" s="1"/>
      <c r="OVM224" s="1"/>
      <c r="OVN224" s="1"/>
      <c r="OVO224" s="1"/>
      <c r="OVP224" s="1"/>
      <c r="OVQ224" s="1"/>
      <c r="OVR224" s="1"/>
      <c r="OVS224" s="1"/>
      <c r="OVT224" s="1"/>
      <c r="OVU224" s="1"/>
      <c r="OVV224" s="1"/>
      <c r="OVW224" s="1"/>
      <c r="OVX224" s="1"/>
      <c r="OVY224" s="1"/>
      <c r="OVZ224" s="1"/>
      <c r="OWA224" s="1"/>
      <c r="OWB224" s="1"/>
      <c r="OWC224" s="1"/>
      <c r="OWD224" s="1"/>
      <c r="OWE224" s="1"/>
      <c r="OWF224" s="1"/>
      <c r="OWG224" s="1"/>
      <c r="OWH224" s="1"/>
      <c r="OWI224" s="1"/>
      <c r="OWJ224" s="1"/>
      <c r="OWK224" s="1"/>
      <c r="OWL224" s="1"/>
      <c r="OWM224" s="1"/>
      <c r="OWN224" s="1"/>
      <c r="OWO224" s="1"/>
      <c r="OWP224" s="1"/>
      <c r="OWQ224" s="1"/>
      <c r="OWR224" s="1"/>
      <c r="OWS224" s="1"/>
      <c r="OWT224" s="1"/>
      <c r="OWU224" s="1"/>
      <c r="OWV224" s="1"/>
      <c r="OWW224" s="1"/>
      <c r="OWX224" s="1"/>
      <c r="OWY224" s="1"/>
      <c r="OWZ224" s="1"/>
      <c r="OXA224" s="1"/>
      <c r="OXB224" s="1"/>
      <c r="OXC224" s="1"/>
      <c r="OXD224" s="1"/>
      <c r="OXE224" s="1"/>
      <c r="OXF224" s="1"/>
      <c r="OXG224" s="1"/>
      <c r="OXH224" s="1"/>
      <c r="OXI224" s="1"/>
      <c r="OXJ224" s="1"/>
      <c r="OXK224" s="1"/>
      <c r="OXL224" s="1"/>
      <c r="OXM224" s="1"/>
      <c r="OXN224" s="1"/>
      <c r="OXO224" s="1"/>
      <c r="OXP224" s="1"/>
      <c r="OXQ224" s="1"/>
      <c r="OXR224" s="1"/>
      <c r="OXS224" s="1"/>
      <c r="OXT224" s="1"/>
      <c r="OXU224" s="1"/>
      <c r="OXV224" s="1"/>
      <c r="OXW224" s="1"/>
      <c r="OXX224" s="1"/>
      <c r="OXY224" s="1"/>
      <c r="OXZ224" s="1"/>
      <c r="OYA224" s="1"/>
      <c r="OYB224" s="1"/>
      <c r="OYC224" s="1"/>
      <c r="OYD224" s="1"/>
      <c r="OYE224" s="1"/>
      <c r="OYF224" s="1"/>
      <c r="OYG224" s="1"/>
      <c r="OYH224" s="1"/>
      <c r="OYI224" s="1"/>
      <c r="OYJ224" s="1"/>
      <c r="OYK224" s="1"/>
      <c r="OYL224" s="1"/>
      <c r="OYM224" s="1"/>
      <c r="OYN224" s="1"/>
      <c r="OYO224" s="1"/>
      <c r="OYP224" s="1"/>
      <c r="OYQ224" s="1"/>
      <c r="OYR224" s="1"/>
      <c r="OYS224" s="1"/>
      <c r="OYT224" s="1"/>
      <c r="OYU224" s="1"/>
      <c r="OYV224" s="1"/>
      <c r="OYW224" s="1"/>
      <c r="OYX224" s="1"/>
      <c r="OYY224" s="1"/>
      <c r="OYZ224" s="1"/>
      <c r="OZA224" s="1"/>
      <c r="OZB224" s="1"/>
      <c r="OZC224" s="1"/>
      <c r="OZD224" s="1"/>
      <c r="OZE224" s="1"/>
      <c r="OZF224" s="1"/>
      <c r="OZG224" s="1"/>
      <c r="OZH224" s="1"/>
      <c r="OZI224" s="1"/>
      <c r="OZJ224" s="1"/>
      <c r="OZK224" s="1"/>
      <c r="OZL224" s="1"/>
      <c r="OZM224" s="1"/>
      <c r="OZN224" s="1"/>
      <c r="OZO224" s="1"/>
      <c r="OZP224" s="1"/>
      <c r="OZQ224" s="1"/>
      <c r="OZR224" s="1"/>
      <c r="OZS224" s="1"/>
      <c r="OZT224" s="1"/>
      <c r="OZU224" s="1"/>
      <c r="OZV224" s="1"/>
      <c r="OZW224" s="1"/>
      <c r="OZX224" s="1"/>
      <c r="OZY224" s="1"/>
      <c r="OZZ224" s="1"/>
      <c r="PAA224" s="1"/>
      <c r="PAB224" s="1"/>
      <c r="PAC224" s="1"/>
      <c r="PAD224" s="1"/>
      <c r="PAE224" s="1"/>
      <c r="PAF224" s="1"/>
      <c r="PAG224" s="1"/>
      <c r="PAH224" s="1"/>
      <c r="PAI224" s="1"/>
      <c r="PAJ224" s="1"/>
      <c r="PAK224" s="1"/>
      <c r="PAL224" s="1"/>
      <c r="PAM224" s="1"/>
      <c r="PAN224" s="1"/>
      <c r="PAO224" s="1"/>
      <c r="PAP224" s="1"/>
      <c r="PAQ224" s="1"/>
      <c r="PAR224" s="1"/>
      <c r="PAS224" s="1"/>
      <c r="PAT224" s="1"/>
      <c r="PAU224" s="1"/>
      <c r="PAV224" s="1"/>
      <c r="PAW224" s="1"/>
      <c r="PAX224" s="1"/>
      <c r="PAY224" s="1"/>
      <c r="PAZ224" s="1"/>
      <c r="PBA224" s="1"/>
      <c r="PBB224" s="1"/>
      <c r="PBC224" s="1"/>
      <c r="PBD224" s="1"/>
      <c r="PBE224" s="1"/>
      <c r="PBF224" s="1"/>
      <c r="PBG224" s="1"/>
      <c r="PBH224" s="1"/>
      <c r="PBI224" s="1"/>
      <c r="PBJ224" s="1"/>
      <c r="PBK224" s="1"/>
      <c r="PBL224" s="1"/>
      <c r="PBM224" s="1"/>
      <c r="PBN224" s="1"/>
      <c r="PBO224" s="1"/>
      <c r="PBP224" s="1"/>
      <c r="PBQ224" s="1"/>
      <c r="PBR224" s="1"/>
      <c r="PBS224" s="1"/>
      <c r="PBT224" s="1"/>
      <c r="PBU224" s="1"/>
      <c r="PBV224" s="1"/>
      <c r="PBW224" s="1"/>
      <c r="PBX224" s="1"/>
      <c r="PBY224" s="1"/>
      <c r="PBZ224" s="1"/>
      <c r="PCA224" s="1"/>
      <c r="PCB224" s="1"/>
      <c r="PCC224" s="1"/>
      <c r="PCD224" s="1"/>
      <c r="PCE224" s="1"/>
      <c r="PCF224" s="1"/>
      <c r="PCG224" s="1"/>
      <c r="PCH224" s="1"/>
      <c r="PCI224" s="1"/>
      <c r="PCJ224" s="1"/>
      <c r="PCK224" s="1"/>
      <c r="PCL224" s="1"/>
      <c r="PCM224" s="1"/>
      <c r="PCN224" s="1"/>
      <c r="PCO224" s="1"/>
      <c r="PCP224" s="1"/>
      <c r="PCQ224" s="1"/>
      <c r="PCR224" s="1"/>
      <c r="PCS224" s="1"/>
      <c r="PCT224" s="1"/>
      <c r="PCU224" s="1"/>
      <c r="PCV224" s="1"/>
      <c r="PCW224" s="1"/>
      <c r="PCX224" s="1"/>
      <c r="PCY224" s="1"/>
      <c r="PCZ224" s="1"/>
      <c r="PDA224" s="1"/>
      <c r="PDB224" s="1"/>
      <c r="PDC224" s="1"/>
      <c r="PDD224" s="1"/>
      <c r="PDE224" s="1"/>
      <c r="PDF224" s="1"/>
      <c r="PDG224" s="1"/>
      <c r="PDH224" s="1"/>
      <c r="PDI224" s="1"/>
      <c r="PDJ224" s="1"/>
      <c r="PDK224" s="1"/>
      <c r="PDL224" s="1"/>
      <c r="PDM224" s="1"/>
      <c r="PDN224" s="1"/>
      <c r="PDO224" s="1"/>
      <c r="PDP224" s="1"/>
      <c r="PDQ224" s="1"/>
      <c r="PDR224" s="1"/>
      <c r="PDS224" s="1"/>
      <c r="PDT224" s="1"/>
      <c r="PDU224" s="1"/>
      <c r="PDV224" s="1"/>
      <c r="PDW224" s="1"/>
      <c r="PDX224" s="1"/>
      <c r="PDY224" s="1"/>
      <c r="PDZ224" s="1"/>
      <c r="PEA224" s="1"/>
      <c r="PEB224" s="1"/>
      <c r="PEC224" s="1"/>
      <c r="PED224" s="1"/>
      <c r="PEE224" s="1"/>
      <c r="PEF224" s="1"/>
      <c r="PEG224" s="1"/>
      <c r="PEH224" s="1"/>
      <c r="PEI224" s="1"/>
      <c r="PEJ224" s="1"/>
      <c r="PEK224" s="1"/>
      <c r="PEL224" s="1"/>
      <c r="PEM224" s="1"/>
      <c r="PEN224" s="1"/>
      <c r="PEO224" s="1"/>
      <c r="PEP224" s="1"/>
      <c r="PEQ224" s="1"/>
      <c r="PER224" s="1"/>
      <c r="PES224" s="1"/>
      <c r="PET224" s="1"/>
      <c r="PEU224" s="1"/>
      <c r="PEV224" s="1"/>
      <c r="PEW224" s="1"/>
      <c r="PEX224" s="1"/>
      <c r="PEY224" s="1"/>
      <c r="PEZ224" s="1"/>
      <c r="PFA224" s="1"/>
      <c r="PFB224" s="1"/>
      <c r="PFC224" s="1"/>
      <c r="PFD224" s="1"/>
      <c r="PFE224" s="1"/>
      <c r="PFF224" s="1"/>
      <c r="PFG224" s="1"/>
      <c r="PFH224" s="1"/>
      <c r="PFI224" s="1"/>
      <c r="PFJ224" s="1"/>
      <c r="PFK224" s="1"/>
      <c r="PFL224" s="1"/>
      <c r="PFM224" s="1"/>
      <c r="PFN224" s="1"/>
      <c r="PFO224" s="1"/>
      <c r="PFP224" s="1"/>
      <c r="PFQ224" s="1"/>
      <c r="PFR224" s="1"/>
      <c r="PFS224" s="1"/>
      <c r="PFT224" s="1"/>
      <c r="PFU224" s="1"/>
      <c r="PFV224" s="1"/>
      <c r="PFW224" s="1"/>
      <c r="PFX224" s="1"/>
      <c r="PFY224" s="1"/>
      <c r="PFZ224" s="1"/>
      <c r="PGA224" s="1"/>
      <c r="PGB224" s="1"/>
      <c r="PGC224" s="1"/>
      <c r="PGD224" s="1"/>
      <c r="PGE224" s="1"/>
      <c r="PGF224" s="1"/>
      <c r="PGG224" s="1"/>
      <c r="PGH224" s="1"/>
      <c r="PGI224" s="1"/>
      <c r="PGJ224" s="1"/>
      <c r="PGK224" s="1"/>
      <c r="PGL224" s="1"/>
      <c r="PGM224" s="1"/>
      <c r="PGN224" s="1"/>
      <c r="PGO224" s="1"/>
      <c r="PGP224" s="1"/>
      <c r="PGQ224" s="1"/>
      <c r="PGR224" s="1"/>
      <c r="PGS224" s="1"/>
      <c r="PGT224" s="1"/>
      <c r="PGU224" s="1"/>
      <c r="PGV224" s="1"/>
      <c r="PGW224" s="1"/>
      <c r="PGX224" s="1"/>
      <c r="PGY224" s="1"/>
      <c r="PGZ224" s="1"/>
      <c r="PHA224" s="1"/>
      <c r="PHB224" s="1"/>
      <c r="PHC224" s="1"/>
      <c r="PHD224" s="1"/>
      <c r="PHE224" s="1"/>
      <c r="PHF224" s="1"/>
      <c r="PHG224" s="1"/>
      <c r="PHH224" s="1"/>
      <c r="PHI224" s="1"/>
      <c r="PHJ224" s="1"/>
      <c r="PHK224" s="1"/>
      <c r="PHL224" s="1"/>
      <c r="PHM224" s="1"/>
      <c r="PHN224" s="1"/>
      <c r="PHO224" s="1"/>
      <c r="PHP224" s="1"/>
      <c r="PHQ224" s="1"/>
      <c r="PHR224" s="1"/>
      <c r="PHS224" s="1"/>
      <c r="PHT224" s="1"/>
      <c r="PHU224" s="1"/>
      <c r="PHV224" s="1"/>
      <c r="PHW224" s="1"/>
      <c r="PHX224" s="1"/>
      <c r="PHY224" s="1"/>
      <c r="PHZ224" s="1"/>
      <c r="PIA224" s="1"/>
      <c r="PIB224" s="1"/>
      <c r="PIC224" s="1"/>
      <c r="PID224" s="1"/>
      <c r="PIE224" s="1"/>
      <c r="PIF224" s="1"/>
      <c r="PIG224" s="1"/>
      <c r="PIH224" s="1"/>
      <c r="PII224" s="1"/>
      <c r="PIJ224" s="1"/>
      <c r="PIK224" s="1"/>
      <c r="PIL224" s="1"/>
      <c r="PIM224" s="1"/>
      <c r="PIN224" s="1"/>
      <c r="PIO224" s="1"/>
      <c r="PIP224" s="1"/>
      <c r="PIQ224" s="1"/>
      <c r="PIR224" s="1"/>
      <c r="PIS224" s="1"/>
      <c r="PIT224" s="1"/>
      <c r="PIU224" s="1"/>
      <c r="PIV224" s="1"/>
      <c r="PIW224" s="1"/>
      <c r="PIX224" s="1"/>
      <c r="PIY224" s="1"/>
      <c r="PIZ224" s="1"/>
      <c r="PJA224" s="1"/>
      <c r="PJB224" s="1"/>
      <c r="PJC224" s="1"/>
      <c r="PJD224" s="1"/>
      <c r="PJE224" s="1"/>
      <c r="PJF224" s="1"/>
      <c r="PJG224" s="1"/>
      <c r="PJH224" s="1"/>
      <c r="PJI224" s="1"/>
      <c r="PJJ224" s="1"/>
      <c r="PJK224" s="1"/>
      <c r="PJL224" s="1"/>
      <c r="PJM224" s="1"/>
      <c r="PJN224" s="1"/>
      <c r="PJO224" s="1"/>
      <c r="PJP224" s="1"/>
      <c r="PJQ224" s="1"/>
      <c r="PJR224" s="1"/>
      <c r="PJS224" s="1"/>
      <c r="PJT224" s="1"/>
      <c r="PJU224" s="1"/>
      <c r="PJV224" s="1"/>
      <c r="PJW224" s="1"/>
      <c r="PJX224" s="1"/>
      <c r="PJY224" s="1"/>
      <c r="PJZ224" s="1"/>
      <c r="PKA224" s="1"/>
      <c r="PKB224" s="1"/>
      <c r="PKC224" s="1"/>
      <c r="PKD224" s="1"/>
      <c r="PKE224" s="1"/>
      <c r="PKF224" s="1"/>
      <c r="PKG224" s="1"/>
      <c r="PKH224" s="1"/>
      <c r="PKI224" s="1"/>
      <c r="PKJ224" s="1"/>
      <c r="PKK224" s="1"/>
      <c r="PKL224" s="1"/>
      <c r="PKM224" s="1"/>
      <c r="PKN224" s="1"/>
      <c r="PKO224" s="1"/>
      <c r="PKP224" s="1"/>
      <c r="PKQ224" s="1"/>
      <c r="PKR224" s="1"/>
      <c r="PKS224" s="1"/>
      <c r="PKT224" s="1"/>
      <c r="PKU224" s="1"/>
      <c r="PKV224" s="1"/>
      <c r="PKW224" s="1"/>
      <c r="PKX224" s="1"/>
      <c r="PKY224" s="1"/>
      <c r="PKZ224" s="1"/>
      <c r="PLA224" s="1"/>
      <c r="PLB224" s="1"/>
      <c r="PLC224" s="1"/>
      <c r="PLD224" s="1"/>
      <c r="PLE224" s="1"/>
      <c r="PLF224" s="1"/>
      <c r="PLG224" s="1"/>
      <c r="PLH224" s="1"/>
      <c r="PLI224" s="1"/>
      <c r="PLJ224" s="1"/>
      <c r="PLK224" s="1"/>
      <c r="PLL224" s="1"/>
      <c r="PLM224" s="1"/>
      <c r="PLN224" s="1"/>
      <c r="PLO224" s="1"/>
      <c r="PLP224" s="1"/>
      <c r="PLQ224" s="1"/>
      <c r="PLR224" s="1"/>
      <c r="PLS224" s="1"/>
      <c r="PLT224" s="1"/>
      <c r="PLU224" s="1"/>
      <c r="PLV224" s="1"/>
      <c r="PLW224" s="1"/>
      <c r="PLX224" s="1"/>
      <c r="PLY224" s="1"/>
      <c r="PLZ224" s="1"/>
      <c r="PMA224" s="1"/>
      <c r="PMB224" s="1"/>
      <c r="PMC224" s="1"/>
      <c r="PMD224" s="1"/>
      <c r="PME224" s="1"/>
      <c r="PMF224" s="1"/>
      <c r="PMG224" s="1"/>
      <c r="PMH224" s="1"/>
      <c r="PMI224" s="1"/>
      <c r="PMJ224" s="1"/>
      <c r="PMK224" s="1"/>
      <c r="PML224" s="1"/>
      <c r="PMM224" s="1"/>
      <c r="PMN224" s="1"/>
      <c r="PMO224" s="1"/>
      <c r="PMP224" s="1"/>
      <c r="PMQ224" s="1"/>
      <c r="PMR224" s="1"/>
      <c r="PMS224" s="1"/>
      <c r="PMT224" s="1"/>
      <c r="PMU224" s="1"/>
      <c r="PMV224" s="1"/>
      <c r="PMW224" s="1"/>
      <c r="PMX224" s="1"/>
      <c r="PMY224" s="1"/>
      <c r="PMZ224" s="1"/>
      <c r="PNA224" s="1"/>
      <c r="PNB224" s="1"/>
      <c r="PNC224" s="1"/>
      <c r="PND224" s="1"/>
      <c r="PNE224" s="1"/>
      <c r="PNF224" s="1"/>
      <c r="PNG224" s="1"/>
      <c r="PNH224" s="1"/>
      <c r="PNI224" s="1"/>
      <c r="PNJ224" s="1"/>
      <c r="PNK224" s="1"/>
      <c r="PNL224" s="1"/>
      <c r="PNM224" s="1"/>
      <c r="PNN224" s="1"/>
      <c r="PNO224" s="1"/>
      <c r="PNP224" s="1"/>
      <c r="PNQ224" s="1"/>
      <c r="PNR224" s="1"/>
      <c r="PNS224" s="1"/>
      <c r="PNT224" s="1"/>
      <c r="PNU224" s="1"/>
      <c r="PNV224" s="1"/>
      <c r="PNW224" s="1"/>
      <c r="PNX224" s="1"/>
      <c r="PNY224" s="1"/>
      <c r="PNZ224" s="1"/>
      <c r="POA224" s="1"/>
      <c r="POB224" s="1"/>
      <c r="POC224" s="1"/>
      <c r="POD224" s="1"/>
      <c r="POE224" s="1"/>
      <c r="POF224" s="1"/>
      <c r="POG224" s="1"/>
      <c r="POH224" s="1"/>
      <c r="POI224" s="1"/>
      <c r="POJ224" s="1"/>
      <c r="POK224" s="1"/>
      <c r="POL224" s="1"/>
      <c r="POM224" s="1"/>
      <c r="PON224" s="1"/>
      <c r="POO224" s="1"/>
      <c r="POP224" s="1"/>
      <c r="POQ224" s="1"/>
      <c r="POR224" s="1"/>
      <c r="POS224" s="1"/>
      <c r="POT224" s="1"/>
      <c r="POU224" s="1"/>
      <c r="POV224" s="1"/>
      <c r="POW224" s="1"/>
      <c r="POX224" s="1"/>
      <c r="POY224" s="1"/>
      <c r="POZ224" s="1"/>
      <c r="PPA224" s="1"/>
      <c r="PPB224" s="1"/>
      <c r="PPC224" s="1"/>
      <c r="PPD224" s="1"/>
      <c r="PPE224" s="1"/>
      <c r="PPF224" s="1"/>
      <c r="PPG224" s="1"/>
      <c r="PPH224" s="1"/>
      <c r="PPI224" s="1"/>
      <c r="PPJ224" s="1"/>
      <c r="PPK224" s="1"/>
      <c r="PPL224" s="1"/>
      <c r="PPM224" s="1"/>
      <c r="PPN224" s="1"/>
      <c r="PPO224" s="1"/>
      <c r="PPP224" s="1"/>
      <c r="PPQ224" s="1"/>
      <c r="PPR224" s="1"/>
      <c r="PPS224" s="1"/>
      <c r="PPT224" s="1"/>
      <c r="PPU224" s="1"/>
      <c r="PPV224" s="1"/>
      <c r="PPW224" s="1"/>
      <c r="PPX224" s="1"/>
      <c r="PPY224" s="1"/>
      <c r="PPZ224" s="1"/>
      <c r="PQA224" s="1"/>
      <c r="PQB224" s="1"/>
      <c r="PQC224" s="1"/>
      <c r="PQD224" s="1"/>
      <c r="PQE224" s="1"/>
      <c r="PQF224" s="1"/>
      <c r="PQG224" s="1"/>
      <c r="PQH224" s="1"/>
      <c r="PQI224" s="1"/>
      <c r="PQJ224" s="1"/>
      <c r="PQK224" s="1"/>
      <c r="PQL224" s="1"/>
      <c r="PQM224" s="1"/>
      <c r="PQN224" s="1"/>
      <c r="PQO224" s="1"/>
      <c r="PQP224" s="1"/>
      <c r="PQQ224" s="1"/>
      <c r="PQR224" s="1"/>
      <c r="PQS224" s="1"/>
      <c r="PQT224" s="1"/>
      <c r="PQU224" s="1"/>
      <c r="PQV224" s="1"/>
      <c r="PQW224" s="1"/>
      <c r="PQX224" s="1"/>
      <c r="PQY224" s="1"/>
      <c r="PQZ224" s="1"/>
      <c r="PRA224" s="1"/>
      <c r="PRB224" s="1"/>
      <c r="PRC224" s="1"/>
      <c r="PRD224" s="1"/>
      <c r="PRE224" s="1"/>
      <c r="PRF224" s="1"/>
      <c r="PRG224" s="1"/>
      <c r="PRH224" s="1"/>
      <c r="PRI224" s="1"/>
      <c r="PRJ224" s="1"/>
      <c r="PRK224" s="1"/>
      <c r="PRL224" s="1"/>
      <c r="PRM224" s="1"/>
      <c r="PRN224" s="1"/>
      <c r="PRO224" s="1"/>
      <c r="PRP224" s="1"/>
      <c r="PRQ224" s="1"/>
      <c r="PRR224" s="1"/>
      <c r="PRS224" s="1"/>
      <c r="PRT224" s="1"/>
      <c r="PRU224" s="1"/>
      <c r="PRV224" s="1"/>
      <c r="PRW224" s="1"/>
      <c r="PRX224" s="1"/>
      <c r="PRY224" s="1"/>
      <c r="PRZ224" s="1"/>
      <c r="PSA224" s="1"/>
      <c r="PSB224" s="1"/>
      <c r="PSC224" s="1"/>
      <c r="PSD224" s="1"/>
      <c r="PSE224" s="1"/>
      <c r="PSF224" s="1"/>
      <c r="PSG224" s="1"/>
      <c r="PSH224" s="1"/>
      <c r="PSI224" s="1"/>
      <c r="PSJ224" s="1"/>
      <c r="PSK224" s="1"/>
      <c r="PSL224" s="1"/>
      <c r="PSM224" s="1"/>
      <c r="PSN224" s="1"/>
      <c r="PSO224" s="1"/>
      <c r="PSP224" s="1"/>
      <c r="PSQ224" s="1"/>
      <c r="PSR224" s="1"/>
      <c r="PSS224" s="1"/>
      <c r="PST224" s="1"/>
      <c r="PSU224" s="1"/>
      <c r="PSV224" s="1"/>
      <c r="PSW224" s="1"/>
      <c r="PSX224" s="1"/>
      <c r="PSY224" s="1"/>
      <c r="PSZ224" s="1"/>
      <c r="PTA224" s="1"/>
      <c r="PTB224" s="1"/>
      <c r="PTC224" s="1"/>
      <c r="PTD224" s="1"/>
      <c r="PTE224" s="1"/>
      <c r="PTF224" s="1"/>
      <c r="PTG224" s="1"/>
      <c r="PTH224" s="1"/>
      <c r="PTI224" s="1"/>
      <c r="PTJ224" s="1"/>
      <c r="PTK224" s="1"/>
      <c r="PTL224" s="1"/>
      <c r="PTM224" s="1"/>
      <c r="PTN224" s="1"/>
      <c r="PTO224" s="1"/>
      <c r="PTP224" s="1"/>
      <c r="PTQ224" s="1"/>
      <c r="PTR224" s="1"/>
      <c r="PTS224" s="1"/>
      <c r="PTT224" s="1"/>
      <c r="PTU224" s="1"/>
      <c r="PTV224" s="1"/>
      <c r="PTW224" s="1"/>
      <c r="PTX224" s="1"/>
      <c r="PTY224" s="1"/>
      <c r="PTZ224" s="1"/>
      <c r="PUA224" s="1"/>
      <c r="PUB224" s="1"/>
      <c r="PUC224" s="1"/>
      <c r="PUD224" s="1"/>
      <c r="PUE224" s="1"/>
      <c r="PUF224" s="1"/>
      <c r="PUG224" s="1"/>
      <c r="PUH224" s="1"/>
      <c r="PUI224" s="1"/>
      <c r="PUJ224" s="1"/>
      <c r="PUK224" s="1"/>
      <c r="PUL224" s="1"/>
      <c r="PUM224" s="1"/>
      <c r="PUN224" s="1"/>
      <c r="PUO224" s="1"/>
      <c r="PUP224" s="1"/>
      <c r="PUQ224" s="1"/>
      <c r="PUR224" s="1"/>
      <c r="PUS224" s="1"/>
      <c r="PUT224" s="1"/>
      <c r="PUU224" s="1"/>
      <c r="PUV224" s="1"/>
      <c r="PUW224" s="1"/>
      <c r="PUX224" s="1"/>
      <c r="PUY224" s="1"/>
      <c r="PUZ224" s="1"/>
      <c r="PVA224" s="1"/>
      <c r="PVB224" s="1"/>
      <c r="PVC224" s="1"/>
      <c r="PVD224" s="1"/>
      <c r="PVE224" s="1"/>
      <c r="PVF224" s="1"/>
      <c r="PVG224" s="1"/>
      <c r="PVH224" s="1"/>
      <c r="PVI224" s="1"/>
      <c r="PVJ224" s="1"/>
      <c r="PVK224" s="1"/>
      <c r="PVL224" s="1"/>
      <c r="PVM224" s="1"/>
      <c r="PVN224" s="1"/>
      <c r="PVO224" s="1"/>
      <c r="PVP224" s="1"/>
      <c r="PVQ224" s="1"/>
      <c r="PVR224" s="1"/>
      <c r="PVS224" s="1"/>
      <c r="PVT224" s="1"/>
      <c r="PVU224" s="1"/>
      <c r="PVV224" s="1"/>
      <c r="PVW224" s="1"/>
      <c r="PVX224" s="1"/>
      <c r="PVY224" s="1"/>
      <c r="PVZ224" s="1"/>
      <c r="PWA224" s="1"/>
      <c r="PWB224" s="1"/>
      <c r="PWC224" s="1"/>
      <c r="PWD224" s="1"/>
      <c r="PWE224" s="1"/>
      <c r="PWF224" s="1"/>
      <c r="PWG224" s="1"/>
      <c r="PWH224" s="1"/>
      <c r="PWI224" s="1"/>
      <c r="PWJ224" s="1"/>
      <c r="PWK224" s="1"/>
      <c r="PWL224" s="1"/>
      <c r="PWM224" s="1"/>
      <c r="PWN224" s="1"/>
      <c r="PWO224" s="1"/>
      <c r="PWP224" s="1"/>
      <c r="PWQ224" s="1"/>
      <c r="PWR224" s="1"/>
      <c r="PWS224" s="1"/>
      <c r="PWT224" s="1"/>
      <c r="PWU224" s="1"/>
      <c r="PWV224" s="1"/>
      <c r="PWW224" s="1"/>
      <c r="PWX224" s="1"/>
      <c r="PWY224" s="1"/>
      <c r="PWZ224" s="1"/>
      <c r="PXA224" s="1"/>
      <c r="PXB224" s="1"/>
      <c r="PXC224" s="1"/>
      <c r="PXD224" s="1"/>
      <c r="PXE224" s="1"/>
      <c r="PXF224" s="1"/>
      <c r="PXG224" s="1"/>
      <c r="PXH224" s="1"/>
      <c r="PXI224" s="1"/>
      <c r="PXJ224" s="1"/>
      <c r="PXK224" s="1"/>
      <c r="PXL224" s="1"/>
      <c r="PXM224" s="1"/>
      <c r="PXN224" s="1"/>
      <c r="PXO224" s="1"/>
      <c r="PXP224" s="1"/>
      <c r="PXQ224" s="1"/>
      <c r="PXR224" s="1"/>
      <c r="PXS224" s="1"/>
      <c r="PXT224" s="1"/>
      <c r="PXU224" s="1"/>
      <c r="PXV224" s="1"/>
      <c r="PXW224" s="1"/>
      <c r="PXX224" s="1"/>
      <c r="PXY224" s="1"/>
      <c r="PXZ224" s="1"/>
      <c r="PYA224" s="1"/>
      <c r="PYB224" s="1"/>
      <c r="PYC224" s="1"/>
      <c r="PYD224" s="1"/>
      <c r="PYE224" s="1"/>
      <c r="PYF224" s="1"/>
      <c r="PYG224" s="1"/>
      <c r="PYH224" s="1"/>
      <c r="PYI224" s="1"/>
      <c r="PYJ224" s="1"/>
      <c r="PYK224" s="1"/>
      <c r="PYL224" s="1"/>
      <c r="PYM224" s="1"/>
      <c r="PYN224" s="1"/>
      <c r="PYO224" s="1"/>
      <c r="PYP224" s="1"/>
      <c r="PYQ224" s="1"/>
      <c r="PYR224" s="1"/>
      <c r="PYS224" s="1"/>
      <c r="PYT224" s="1"/>
      <c r="PYU224" s="1"/>
      <c r="PYV224" s="1"/>
      <c r="PYW224" s="1"/>
      <c r="PYX224" s="1"/>
      <c r="PYY224" s="1"/>
      <c r="PYZ224" s="1"/>
      <c r="PZA224" s="1"/>
      <c r="PZB224" s="1"/>
      <c r="PZC224" s="1"/>
      <c r="PZD224" s="1"/>
      <c r="PZE224" s="1"/>
      <c r="PZF224" s="1"/>
      <c r="PZG224" s="1"/>
      <c r="PZH224" s="1"/>
      <c r="PZI224" s="1"/>
      <c r="PZJ224" s="1"/>
      <c r="PZK224" s="1"/>
      <c r="PZL224" s="1"/>
      <c r="PZM224" s="1"/>
      <c r="PZN224" s="1"/>
      <c r="PZO224" s="1"/>
      <c r="PZP224" s="1"/>
      <c r="PZQ224" s="1"/>
      <c r="PZR224" s="1"/>
      <c r="PZS224" s="1"/>
      <c r="PZT224" s="1"/>
      <c r="PZU224" s="1"/>
      <c r="PZV224" s="1"/>
      <c r="PZW224" s="1"/>
      <c r="PZX224" s="1"/>
      <c r="PZY224" s="1"/>
      <c r="PZZ224" s="1"/>
      <c r="QAA224" s="1"/>
      <c r="QAB224" s="1"/>
      <c r="QAC224" s="1"/>
      <c r="QAD224" s="1"/>
      <c r="QAE224" s="1"/>
      <c r="QAF224" s="1"/>
      <c r="QAG224" s="1"/>
      <c r="QAH224" s="1"/>
      <c r="QAI224" s="1"/>
      <c r="QAJ224" s="1"/>
      <c r="QAK224" s="1"/>
      <c r="QAL224" s="1"/>
      <c r="QAM224" s="1"/>
      <c r="QAN224" s="1"/>
      <c r="QAO224" s="1"/>
      <c r="QAP224" s="1"/>
      <c r="QAQ224" s="1"/>
      <c r="QAR224" s="1"/>
      <c r="QAS224" s="1"/>
      <c r="QAT224" s="1"/>
      <c r="QAU224" s="1"/>
      <c r="QAV224" s="1"/>
      <c r="QAW224" s="1"/>
      <c r="QAX224" s="1"/>
      <c r="QAY224" s="1"/>
      <c r="QAZ224" s="1"/>
      <c r="QBA224" s="1"/>
      <c r="QBB224" s="1"/>
      <c r="QBC224" s="1"/>
      <c r="QBD224" s="1"/>
      <c r="QBE224" s="1"/>
      <c r="QBF224" s="1"/>
      <c r="QBG224" s="1"/>
      <c r="QBH224" s="1"/>
      <c r="QBI224" s="1"/>
      <c r="QBJ224" s="1"/>
      <c r="QBK224" s="1"/>
      <c r="QBL224" s="1"/>
      <c r="QBM224" s="1"/>
      <c r="QBN224" s="1"/>
      <c r="QBO224" s="1"/>
      <c r="QBP224" s="1"/>
      <c r="QBQ224" s="1"/>
      <c r="QBR224" s="1"/>
      <c r="QBS224" s="1"/>
      <c r="QBT224" s="1"/>
      <c r="QBU224" s="1"/>
      <c r="QBV224" s="1"/>
      <c r="QBW224" s="1"/>
      <c r="QBX224" s="1"/>
      <c r="QBY224" s="1"/>
      <c r="QBZ224" s="1"/>
      <c r="QCA224" s="1"/>
      <c r="QCB224" s="1"/>
      <c r="QCC224" s="1"/>
      <c r="QCD224" s="1"/>
      <c r="QCE224" s="1"/>
      <c r="QCF224" s="1"/>
      <c r="QCG224" s="1"/>
      <c r="QCH224" s="1"/>
      <c r="QCI224" s="1"/>
      <c r="QCJ224" s="1"/>
      <c r="QCK224" s="1"/>
      <c r="QCL224" s="1"/>
      <c r="QCM224" s="1"/>
      <c r="QCN224" s="1"/>
      <c r="QCO224" s="1"/>
      <c r="QCP224" s="1"/>
      <c r="QCQ224" s="1"/>
      <c r="QCR224" s="1"/>
      <c r="QCS224" s="1"/>
      <c r="QCT224" s="1"/>
      <c r="QCU224" s="1"/>
      <c r="QCV224" s="1"/>
      <c r="QCW224" s="1"/>
      <c r="QCX224" s="1"/>
      <c r="QCY224" s="1"/>
      <c r="QCZ224" s="1"/>
      <c r="QDA224" s="1"/>
      <c r="QDB224" s="1"/>
      <c r="QDC224" s="1"/>
      <c r="QDD224" s="1"/>
      <c r="QDE224" s="1"/>
      <c r="QDF224" s="1"/>
      <c r="QDG224" s="1"/>
      <c r="QDH224" s="1"/>
      <c r="QDI224" s="1"/>
      <c r="QDJ224" s="1"/>
      <c r="QDK224" s="1"/>
      <c r="QDL224" s="1"/>
      <c r="QDM224" s="1"/>
      <c r="QDN224" s="1"/>
      <c r="QDO224" s="1"/>
      <c r="QDP224" s="1"/>
      <c r="QDQ224" s="1"/>
      <c r="QDR224" s="1"/>
      <c r="QDS224" s="1"/>
      <c r="QDT224" s="1"/>
      <c r="QDU224" s="1"/>
      <c r="QDV224" s="1"/>
      <c r="QDW224" s="1"/>
      <c r="QDX224" s="1"/>
      <c r="QDY224" s="1"/>
      <c r="QDZ224" s="1"/>
      <c r="QEA224" s="1"/>
      <c r="QEB224" s="1"/>
      <c r="QEC224" s="1"/>
      <c r="QED224" s="1"/>
      <c r="QEE224" s="1"/>
      <c r="QEF224" s="1"/>
      <c r="QEG224" s="1"/>
      <c r="QEH224" s="1"/>
      <c r="QEI224" s="1"/>
      <c r="QEJ224" s="1"/>
      <c r="QEK224" s="1"/>
      <c r="QEL224" s="1"/>
      <c r="QEM224" s="1"/>
      <c r="QEN224" s="1"/>
      <c r="QEO224" s="1"/>
      <c r="QEP224" s="1"/>
      <c r="QEQ224" s="1"/>
      <c r="QER224" s="1"/>
      <c r="QES224" s="1"/>
      <c r="QET224" s="1"/>
      <c r="QEU224" s="1"/>
      <c r="QEV224" s="1"/>
      <c r="QEW224" s="1"/>
      <c r="QEX224" s="1"/>
      <c r="QEY224" s="1"/>
      <c r="QEZ224" s="1"/>
      <c r="QFA224" s="1"/>
      <c r="QFB224" s="1"/>
      <c r="QFC224" s="1"/>
      <c r="QFD224" s="1"/>
      <c r="QFE224" s="1"/>
      <c r="QFF224" s="1"/>
      <c r="QFG224" s="1"/>
      <c r="QFH224" s="1"/>
      <c r="QFI224" s="1"/>
      <c r="QFJ224" s="1"/>
      <c r="QFK224" s="1"/>
      <c r="QFL224" s="1"/>
      <c r="QFM224" s="1"/>
      <c r="QFN224" s="1"/>
      <c r="QFO224" s="1"/>
      <c r="QFP224" s="1"/>
      <c r="QFQ224" s="1"/>
      <c r="QFR224" s="1"/>
      <c r="QFS224" s="1"/>
      <c r="QFT224" s="1"/>
      <c r="QFU224" s="1"/>
      <c r="QFV224" s="1"/>
      <c r="QFW224" s="1"/>
      <c r="QFX224" s="1"/>
      <c r="QFY224" s="1"/>
      <c r="QFZ224" s="1"/>
      <c r="QGA224" s="1"/>
      <c r="QGB224" s="1"/>
      <c r="QGC224" s="1"/>
      <c r="QGD224" s="1"/>
      <c r="QGE224" s="1"/>
      <c r="QGF224" s="1"/>
      <c r="QGG224" s="1"/>
      <c r="QGH224" s="1"/>
      <c r="QGI224" s="1"/>
      <c r="QGJ224" s="1"/>
      <c r="QGK224" s="1"/>
      <c r="QGL224" s="1"/>
      <c r="QGM224" s="1"/>
      <c r="QGN224" s="1"/>
      <c r="QGO224" s="1"/>
      <c r="QGP224" s="1"/>
      <c r="QGQ224" s="1"/>
      <c r="QGR224" s="1"/>
      <c r="QGS224" s="1"/>
      <c r="QGT224" s="1"/>
      <c r="QGU224" s="1"/>
      <c r="QGV224" s="1"/>
      <c r="QGW224" s="1"/>
      <c r="QGX224" s="1"/>
      <c r="QGY224" s="1"/>
      <c r="QGZ224" s="1"/>
      <c r="QHA224" s="1"/>
      <c r="QHB224" s="1"/>
      <c r="QHC224" s="1"/>
      <c r="QHD224" s="1"/>
      <c r="QHE224" s="1"/>
      <c r="QHF224" s="1"/>
      <c r="QHG224" s="1"/>
      <c r="QHH224" s="1"/>
      <c r="QHI224" s="1"/>
      <c r="QHJ224" s="1"/>
      <c r="QHK224" s="1"/>
      <c r="QHL224" s="1"/>
      <c r="QHM224" s="1"/>
      <c r="QHN224" s="1"/>
      <c r="QHO224" s="1"/>
      <c r="QHP224" s="1"/>
      <c r="QHQ224" s="1"/>
      <c r="QHR224" s="1"/>
      <c r="QHS224" s="1"/>
      <c r="QHT224" s="1"/>
      <c r="QHU224" s="1"/>
      <c r="QHV224" s="1"/>
      <c r="QHW224" s="1"/>
      <c r="QHX224" s="1"/>
      <c r="QHY224" s="1"/>
      <c r="QHZ224" s="1"/>
      <c r="QIA224" s="1"/>
      <c r="QIB224" s="1"/>
      <c r="QIC224" s="1"/>
      <c r="QID224" s="1"/>
      <c r="QIE224" s="1"/>
      <c r="QIF224" s="1"/>
      <c r="QIG224" s="1"/>
      <c r="QIH224" s="1"/>
      <c r="QII224" s="1"/>
      <c r="QIJ224" s="1"/>
      <c r="QIK224" s="1"/>
      <c r="QIL224" s="1"/>
      <c r="QIM224" s="1"/>
      <c r="QIN224" s="1"/>
      <c r="QIO224" s="1"/>
      <c r="QIP224" s="1"/>
      <c r="QIQ224" s="1"/>
      <c r="QIR224" s="1"/>
      <c r="QIS224" s="1"/>
      <c r="QIT224" s="1"/>
      <c r="QIU224" s="1"/>
      <c r="QIV224" s="1"/>
      <c r="QIW224" s="1"/>
      <c r="QIX224" s="1"/>
      <c r="QIY224" s="1"/>
      <c r="QIZ224" s="1"/>
      <c r="QJA224" s="1"/>
      <c r="QJB224" s="1"/>
      <c r="QJC224" s="1"/>
      <c r="QJD224" s="1"/>
      <c r="QJE224" s="1"/>
      <c r="QJF224" s="1"/>
      <c r="QJG224" s="1"/>
      <c r="QJH224" s="1"/>
      <c r="QJI224" s="1"/>
      <c r="QJJ224" s="1"/>
      <c r="QJK224" s="1"/>
      <c r="QJL224" s="1"/>
      <c r="QJM224" s="1"/>
      <c r="QJN224" s="1"/>
      <c r="QJO224" s="1"/>
      <c r="QJP224" s="1"/>
      <c r="QJQ224" s="1"/>
      <c r="QJR224" s="1"/>
      <c r="QJS224" s="1"/>
      <c r="QJT224" s="1"/>
      <c r="QJU224" s="1"/>
      <c r="QJV224" s="1"/>
      <c r="QJW224" s="1"/>
      <c r="QJX224" s="1"/>
      <c r="QJY224" s="1"/>
      <c r="QJZ224" s="1"/>
      <c r="QKA224" s="1"/>
      <c r="QKB224" s="1"/>
      <c r="QKC224" s="1"/>
      <c r="QKD224" s="1"/>
      <c r="QKE224" s="1"/>
      <c r="QKF224" s="1"/>
      <c r="QKG224" s="1"/>
      <c r="QKH224" s="1"/>
      <c r="QKI224" s="1"/>
      <c r="QKJ224" s="1"/>
      <c r="QKK224" s="1"/>
      <c r="QKL224" s="1"/>
      <c r="QKM224" s="1"/>
      <c r="QKN224" s="1"/>
      <c r="QKO224" s="1"/>
      <c r="QKP224" s="1"/>
      <c r="QKQ224" s="1"/>
      <c r="QKR224" s="1"/>
      <c r="QKS224" s="1"/>
      <c r="QKT224" s="1"/>
      <c r="QKU224" s="1"/>
      <c r="QKV224" s="1"/>
      <c r="QKW224" s="1"/>
      <c r="QKX224" s="1"/>
      <c r="QKY224" s="1"/>
      <c r="QKZ224" s="1"/>
      <c r="QLA224" s="1"/>
      <c r="QLB224" s="1"/>
      <c r="QLC224" s="1"/>
      <c r="QLD224" s="1"/>
      <c r="QLE224" s="1"/>
      <c r="QLF224" s="1"/>
      <c r="QLG224" s="1"/>
      <c r="QLH224" s="1"/>
      <c r="QLI224" s="1"/>
      <c r="QLJ224" s="1"/>
      <c r="QLK224" s="1"/>
      <c r="QLL224" s="1"/>
      <c r="QLM224" s="1"/>
      <c r="QLN224" s="1"/>
      <c r="QLO224" s="1"/>
      <c r="QLP224" s="1"/>
      <c r="QLQ224" s="1"/>
      <c r="QLR224" s="1"/>
      <c r="QLS224" s="1"/>
      <c r="QLT224" s="1"/>
      <c r="QLU224" s="1"/>
      <c r="QLV224" s="1"/>
      <c r="QLW224" s="1"/>
      <c r="QLX224" s="1"/>
      <c r="QLY224" s="1"/>
      <c r="QLZ224" s="1"/>
      <c r="QMA224" s="1"/>
      <c r="QMB224" s="1"/>
      <c r="QMC224" s="1"/>
      <c r="QMD224" s="1"/>
      <c r="QME224" s="1"/>
      <c r="QMF224" s="1"/>
      <c r="QMG224" s="1"/>
      <c r="QMH224" s="1"/>
      <c r="QMI224" s="1"/>
      <c r="QMJ224" s="1"/>
      <c r="QMK224" s="1"/>
      <c r="QML224" s="1"/>
      <c r="QMM224" s="1"/>
      <c r="QMN224" s="1"/>
      <c r="QMO224" s="1"/>
      <c r="QMP224" s="1"/>
      <c r="QMQ224" s="1"/>
      <c r="QMR224" s="1"/>
      <c r="QMS224" s="1"/>
      <c r="QMT224" s="1"/>
      <c r="QMU224" s="1"/>
      <c r="QMV224" s="1"/>
      <c r="QMW224" s="1"/>
      <c r="QMX224" s="1"/>
      <c r="QMY224" s="1"/>
      <c r="QMZ224" s="1"/>
      <c r="QNA224" s="1"/>
      <c r="QNB224" s="1"/>
      <c r="QNC224" s="1"/>
      <c r="QND224" s="1"/>
      <c r="QNE224" s="1"/>
      <c r="QNF224" s="1"/>
      <c r="QNG224" s="1"/>
      <c r="QNH224" s="1"/>
      <c r="QNI224" s="1"/>
      <c r="QNJ224" s="1"/>
      <c r="QNK224" s="1"/>
      <c r="QNL224" s="1"/>
      <c r="QNM224" s="1"/>
      <c r="QNN224" s="1"/>
      <c r="QNO224" s="1"/>
      <c r="QNP224" s="1"/>
      <c r="QNQ224" s="1"/>
      <c r="QNR224" s="1"/>
      <c r="QNS224" s="1"/>
      <c r="QNT224" s="1"/>
      <c r="QNU224" s="1"/>
      <c r="QNV224" s="1"/>
      <c r="QNW224" s="1"/>
      <c r="QNX224" s="1"/>
      <c r="QNY224" s="1"/>
      <c r="QNZ224" s="1"/>
      <c r="QOA224" s="1"/>
      <c r="QOB224" s="1"/>
      <c r="QOC224" s="1"/>
      <c r="QOD224" s="1"/>
      <c r="QOE224" s="1"/>
      <c r="QOF224" s="1"/>
      <c r="QOG224" s="1"/>
      <c r="QOH224" s="1"/>
      <c r="QOI224" s="1"/>
      <c r="QOJ224" s="1"/>
      <c r="QOK224" s="1"/>
      <c r="QOL224" s="1"/>
      <c r="QOM224" s="1"/>
      <c r="QON224" s="1"/>
      <c r="QOO224" s="1"/>
      <c r="QOP224" s="1"/>
      <c r="QOQ224" s="1"/>
      <c r="QOR224" s="1"/>
      <c r="QOS224" s="1"/>
      <c r="QOT224" s="1"/>
      <c r="QOU224" s="1"/>
      <c r="QOV224" s="1"/>
      <c r="QOW224" s="1"/>
      <c r="QOX224" s="1"/>
      <c r="QOY224" s="1"/>
      <c r="QOZ224" s="1"/>
      <c r="QPA224" s="1"/>
      <c r="QPB224" s="1"/>
      <c r="QPC224" s="1"/>
      <c r="QPD224" s="1"/>
      <c r="QPE224" s="1"/>
      <c r="QPF224" s="1"/>
      <c r="QPG224" s="1"/>
      <c r="QPH224" s="1"/>
      <c r="QPI224" s="1"/>
      <c r="QPJ224" s="1"/>
      <c r="QPK224" s="1"/>
      <c r="QPL224" s="1"/>
      <c r="QPM224" s="1"/>
      <c r="QPN224" s="1"/>
      <c r="QPO224" s="1"/>
      <c r="QPP224" s="1"/>
      <c r="QPQ224" s="1"/>
      <c r="QPR224" s="1"/>
      <c r="QPS224" s="1"/>
      <c r="QPT224" s="1"/>
      <c r="QPU224" s="1"/>
      <c r="QPV224" s="1"/>
      <c r="QPW224" s="1"/>
      <c r="QPX224" s="1"/>
      <c r="QPY224" s="1"/>
      <c r="QPZ224" s="1"/>
      <c r="QQA224" s="1"/>
      <c r="QQB224" s="1"/>
      <c r="QQC224" s="1"/>
      <c r="QQD224" s="1"/>
      <c r="QQE224" s="1"/>
      <c r="QQF224" s="1"/>
      <c r="QQG224" s="1"/>
      <c r="QQH224" s="1"/>
      <c r="QQI224" s="1"/>
      <c r="QQJ224" s="1"/>
      <c r="QQK224" s="1"/>
      <c r="QQL224" s="1"/>
      <c r="QQM224" s="1"/>
      <c r="QQN224" s="1"/>
      <c r="QQO224" s="1"/>
      <c r="QQP224" s="1"/>
      <c r="QQQ224" s="1"/>
      <c r="QQR224" s="1"/>
      <c r="QQS224" s="1"/>
      <c r="QQT224" s="1"/>
      <c r="QQU224" s="1"/>
      <c r="QQV224" s="1"/>
      <c r="QQW224" s="1"/>
      <c r="QQX224" s="1"/>
      <c r="QQY224" s="1"/>
      <c r="QQZ224" s="1"/>
      <c r="QRA224" s="1"/>
      <c r="QRB224" s="1"/>
      <c r="QRC224" s="1"/>
      <c r="QRD224" s="1"/>
      <c r="QRE224" s="1"/>
      <c r="QRF224" s="1"/>
      <c r="QRG224" s="1"/>
      <c r="QRH224" s="1"/>
      <c r="QRI224" s="1"/>
      <c r="QRJ224" s="1"/>
      <c r="QRK224" s="1"/>
      <c r="QRL224" s="1"/>
      <c r="QRM224" s="1"/>
      <c r="QRN224" s="1"/>
      <c r="QRO224" s="1"/>
      <c r="QRP224" s="1"/>
      <c r="QRQ224" s="1"/>
      <c r="QRR224" s="1"/>
      <c r="QRS224" s="1"/>
      <c r="QRT224" s="1"/>
      <c r="QRU224" s="1"/>
      <c r="QRV224" s="1"/>
      <c r="QRW224" s="1"/>
      <c r="QRX224" s="1"/>
      <c r="QRY224" s="1"/>
      <c r="QRZ224" s="1"/>
      <c r="QSA224" s="1"/>
      <c r="QSB224" s="1"/>
      <c r="QSC224" s="1"/>
      <c r="QSD224" s="1"/>
      <c r="QSE224" s="1"/>
      <c r="QSF224" s="1"/>
      <c r="QSG224" s="1"/>
      <c r="QSH224" s="1"/>
      <c r="QSI224" s="1"/>
      <c r="QSJ224" s="1"/>
      <c r="QSK224" s="1"/>
      <c r="QSL224" s="1"/>
      <c r="QSM224" s="1"/>
      <c r="QSN224" s="1"/>
      <c r="QSO224" s="1"/>
      <c r="QSP224" s="1"/>
      <c r="QSQ224" s="1"/>
      <c r="QSR224" s="1"/>
      <c r="QSS224" s="1"/>
      <c r="QST224" s="1"/>
      <c r="QSU224" s="1"/>
      <c r="QSV224" s="1"/>
      <c r="QSW224" s="1"/>
      <c r="QSX224" s="1"/>
      <c r="QSY224" s="1"/>
      <c r="QSZ224" s="1"/>
      <c r="QTA224" s="1"/>
      <c r="QTB224" s="1"/>
      <c r="QTC224" s="1"/>
      <c r="QTD224" s="1"/>
      <c r="QTE224" s="1"/>
      <c r="QTF224" s="1"/>
      <c r="QTG224" s="1"/>
      <c r="QTH224" s="1"/>
      <c r="QTI224" s="1"/>
      <c r="QTJ224" s="1"/>
      <c r="QTK224" s="1"/>
      <c r="QTL224" s="1"/>
      <c r="QTM224" s="1"/>
      <c r="QTN224" s="1"/>
      <c r="QTO224" s="1"/>
      <c r="QTP224" s="1"/>
      <c r="QTQ224" s="1"/>
      <c r="QTR224" s="1"/>
      <c r="QTS224" s="1"/>
      <c r="QTT224" s="1"/>
      <c r="QTU224" s="1"/>
      <c r="QTV224" s="1"/>
      <c r="QTW224" s="1"/>
      <c r="QTX224" s="1"/>
      <c r="QTY224" s="1"/>
      <c r="QTZ224" s="1"/>
      <c r="QUA224" s="1"/>
      <c r="QUB224" s="1"/>
      <c r="QUC224" s="1"/>
      <c r="QUD224" s="1"/>
      <c r="QUE224" s="1"/>
      <c r="QUF224" s="1"/>
      <c r="QUG224" s="1"/>
      <c r="QUH224" s="1"/>
      <c r="QUI224" s="1"/>
      <c r="QUJ224" s="1"/>
      <c r="QUK224" s="1"/>
      <c r="QUL224" s="1"/>
      <c r="QUM224" s="1"/>
      <c r="QUN224" s="1"/>
      <c r="QUO224" s="1"/>
      <c r="QUP224" s="1"/>
      <c r="QUQ224" s="1"/>
      <c r="QUR224" s="1"/>
      <c r="QUS224" s="1"/>
      <c r="QUT224" s="1"/>
      <c r="QUU224" s="1"/>
      <c r="QUV224" s="1"/>
      <c r="QUW224" s="1"/>
      <c r="QUX224" s="1"/>
      <c r="QUY224" s="1"/>
      <c r="QUZ224" s="1"/>
      <c r="QVA224" s="1"/>
      <c r="QVB224" s="1"/>
      <c r="QVC224" s="1"/>
      <c r="QVD224" s="1"/>
      <c r="QVE224" s="1"/>
      <c r="QVF224" s="1"/>
      <c r="QVG224" s="1"/>
      <c r="QVH224" s="1"/>
      <c r="QVI224" s="1"/>
      <c r="QVJ224" s="1"/>
      <c r="QVK224" s="1"/>
      <c r="QVL224" s="1"/>
      <c r="QVM224" s="1"/>
      <c r="QVN224" s="1"/>
      <c r="QVO224" s="1"/>
      <c r="QVP224" s="1"/>
      <c r="QVQ224" s="1"/>
      <c r="QVR224" s="1"/>
      <c r="QVS224" s="1"/>
      <c r="QVT224" s="1"/>
      <c r="QVU224" s="1"/>
      <c r="QVV224" s="1"/>
      <c r="QVW224" s="1"/>
      <c r="QVX224" s="1"/>
      <c r="QVY224" s="1"/>
      <c r="QVZ224" s="1"/>
      <c r="QWA224" s="1"/>
      <c r="QWB224" s="1"/>
      <c r="QWC224" s="1"/>
      <c r="QWD224" s="1"/>
      <c r="QWE224" s="1"/>
      <c r="QWF224" s="1"/>
      <c r="QWG224" s="1"/>
      <c r="QWH224" s="1"/>
      <c r="QWI224" s="1"/>
      <c r="QWJ224" s="1"/>
      <c r="QWK224" s="1"/>
      <c r="QWL224" s="1"/>
      <c r="QWM224" s="1"/>
      <c r="QWN224" s="1"/>
      <c r="QWO224" s="1"/>
      <c r="QWP224" s="1"/>
      <c r="QWQ224" s="1"/>
      <c r="QWR224" s="1"/>
      <c r="QWS224" s="1"/>
      <c r="QWT224" s="1"/>
      <c r="QWU224" s="1"/>
      <c r="QWV224" s="1"/>
      <c r="QWW224" s="1"/>
      <c r="QWX224" s="1"/>
      <c r="QWY224" s="1"/>
      <c r="QWZ224" s="1"/>
      <c r="QXA224" s="1"/>
      <c r="QXB224" s="1"/>
      <c r="QXC224" s="1"/>
      <c r="QXD224" s="1"/>
      <c r="QXE224" s="1"/>
      <c r="QXF224" s="1"/>
      <c r="QXG224" s="1"/>
      <c r="QXH224" s="1"/>
      <c r="QXI224" s="1"/>
      <c r="QXJ224" s="1"/>
      <c r="QXK224" s="1"/>
      <c r="QXL224" s="1"/>
      <c r="QXM224" s="1"/>
      <c r="QXN224" s="1"/>
      <c r="QXO224" s="1"/>
      <c r="QXP224" s="1"/>
      <c r="QXQ224" s="1"/>
      <c r="QXR224" s="1"/>
      <c r="QXS224" s="1"/>
      <c r="QXT224" s="1"/>
      <c r="QXU224" s="1"/>
      <c r="QXV224" s="1"/>
      <c r="QXW224" s="1"/>
      <c r="QXX224" s="1"/>
      <c r="QXY224" s="1"/>
      <c r="QXZ224" s="1"/>
      <c r="QYA224" s="1"/>
      <c r="QYB224" s="1"/>
      <c r="QYC224" s="1"/>
      <c r="QYD224" s="1"/>
      <c r="QYE224" s="1"/>
      <c r="QYF224" s="1"/>
      <c r="QYG224" s="1"/>
      <c r="QYH224" s="1"/>
      <c r="QYI224" s="1"/>
      <c r="QYJ224" s="1"/>
      <c r="QYK224" s="1"/>
      <c r="QYL224" s="1"/>
      <c r="QYM224" s="1"/>
      <c r="QYN224" s="1"/>
      <c r="QYO224" s="1"/>
      <c r="QYP224" s="1"/>
      <c r="QYQ224" s="1"/>
      <c r="QYR224" s="1"/>
      <c r="QYS224" s="1"/>
      <c r="QYT224" s="1"/>
      <c r="QYU224" s="1"/>
      <c r="QYV224" s="1"/>
      <c r="QYW224" s="1"/>
      <c r="QYX224" s="1"/>
      <c r="QYY224" s="1"/>
      <c r="QYZ224" s="1"/>
      <c r="QZA224" s="1"/>
      <c r="QZB224" s="1"/>
      <c r="QZC224" s="1"/>
      <c r="QZD224" s="1"/>
      <c r="QZE224" s="1"/>
      <c r="QZF224" s="1"/>
      <c r="QZG224" s="1"/>
      <c r="QZH224" s="1"/>
      <c r="QZI224" s="1"/>
      <c r="QZJ224" s="1"/>
      <c r="QZK224" s="1"/>
      <c r="QZL224" s="1"/>
      <c r="QZM224" s="1"/>
      <c r="QZN224" s="1"/>
      <c r="QZO224" s="1"/>
      <c r="QZP224" s="1"/>
      <c r="QZQ224" s="1"/>
      <c r="QZR224" s="1"/>
      <c r="QZS224" s="1"/>
      <c r="QZT224" s="1"/>
      <c r="QZU224" s="1"/>
      <c r="QZV224" s="1"/>
      <c r="QZW224" s="1"/>
      <c r="QZX224" s="1"/>
      <c r="QZY224" s="1"/>
      <c r="QZZ224" s="1"/>
      <c r="RAA224" s="1"/>
      <c r="RAB224" s="1"/>
      <c r="RAC224" s="1"/>
      <c r="RAD224" s="1"/>
      <c r="RAE224" s="1"/>
      <c r="RAF224" s="1"/>
      <c r="RAG224" s="1"/>
      <c r="RAH224" s="1"/>
      <c r="RAI224" s="1"/>
      <c r="RAJ224" s="1"/>
      <c r="RAK224" s="1"/>
      <c r="RAL224" s="1"/>
      <c r="RAM224" s="1"/>
      <c r="RAN224" s="1"/>
      <c r="RAO224" s="1"/>
      <c r="RAP224" s="1"/>
      <c r="RAQ224" s="1"/>
      <c r="RAR224" s="1"/>
      <c r="RAS224" s="1"/>
      <c r="RAT224" s="1"/>
      <c r="RAU224" s="1"/>
      <c r="RAV224" s="1"/>
      <c r="RAW224" s="1"/>
      <c r="RAX224" s="1"/>
      <c r="RAY224" s="1"/>
      <c r="RAZ224" s="1"/>
      <c r="RBA224" s="1"/>
      <c r="RBB224" s="1"/>
      <c r="RBC224" s="1"/>
      <c r="RBD224" s="1"/>
      <c r="RBE224" s="1"/>
      <c r="RBF224" s="1"/>
      <c r="RBG224" s="1"/>
      <c r="RBH224" s="1"/>
      <c r="RBI224" s="1"/>
      <c r="RBJ224" s="1"/>
      <c r="RBK224" s="1"/>
      <c r="RBL224" s="1"/>
      <c r="RBM224" s="1"/>
      <c r="RBN224" s="1"/>
      <c r="RBO224" s="1"/>
      <c r="RBP224" s="1"/>
      <c r="RBQ224" s="1"/>
      <c r="RBR224" s="1"/>
      <c r="RBS224" s="1"/>
      <c r="RBT224" s="1"/>
      <c r="RBU224" s="1"/>
      <c r="RBV224" s="1"/>
      <c r="RBW224" s="1"/>
      <c r="RBX224" s="1"/>
      <c r="RBY224" s="1"/>
      <c r="RBZ224" s="1"/>
      <c r="RCA224" s="1"/>
      <c r="RCB224" s="1"/>
      <c r="RCC224" s="1"/>
      <c r="RCD224" s="1"/>
      <c r="RCE224" s="1"/>
      <c r="RCF224" s="1"/>
      <c r="RCG224" s="1"/>
      <c r="RCH224" s="1"/>
      <c r="RCI224" s="1"/>
      <c r="RCJ224" s="1"/>
      <c r="RCK224" s="1"/>
      <c r="RCL224" s="1"/>
      <c r="RCM224" s="1"/>
      <c r="RCN224" s="1"/>
      <c r="RCO224" s="1"/>
      <c r="RCP224" s="1"/>
      <c r="RCQ224" s="1"/>
      <c r="RCR224" s="1"/>
      <c r="RCS224" s="1"/>
      <c r="RCT224" s="1"/>
      <c r="RCU224" s="1"/>
      <c r="RCV224" s="1"/>
      <c r="RCW224" s="1"/>
      <c r="RCX224" s="1"/>
      <c r="RCY224" s="1"/>
      <c r="RCZ224" s="1"/>
      <c r="RDA224" s="1"/>
      <c r="RDB224" s="1"/>
      <c r="RDC224" s="1"/>
      <c r="RDD224" s="1"/>
      <c r="RDE224" s="1"/>
      <c r="RDF224" s="1"/>
      <c r="RDG224" s="1"/>
      <c r="RDH224" s="1"/>
      <c r="RDI224" s="1"/>
      <c r="RDJ224" s="1"/>
      <c r="RDK224" s="1"/>
      <c r="RDL224" s="1"/>
      <c r="RDM224" s="1"/>
      <c r="RDN224" s="1"/>
      <c r="RDO224" s="1"/>
      <c r="RDP224" s="1"/>
      <c r="RDQ224" s="1"/>
      <c r="RDR224" s="1"/>
      <c r="RDS224" s="1"/>
      <c r="RDT224" s="1"/>
      <c r="RDU224" s="1"/>
      <c r="RDV224" s="1"/>
      <c r="RDW224" s="1"/>
      <c r="RDX224" s="1"/>
      <c r="RDY224" s="1"/>
      <c r="RDZ224" s="1"/>
      <c r="REA224" s="1"/>
      <c r="REB224" s="1"/>
      <c r="REC224" s="1"/>
      <c r="RED224" s="1"/>
      <c r="REE224" s="1"/>
      <c r="REF224" s="1"/>
      <c r="REG224" s="1"/>
      <c r="REH224" s="1"/>
      <c r="REI224" s="1"/>
      <c r="REJ224" s="1"/>
      <c r="REK224" s="1"/>
      <c r="REL224" s="1"/>
      <c r="REM224" s="1"/>
      <c r="REN224" s="1"/>
      <c r="REO224" s="1"/>
      <c r="REP224" s="1"/>
      <c r="REQ224" s="1"/>
      <c r="RER224" s="1"/>
      <c r="RES224" s="1"/>
      <c r="RET224" s="1"/>
      <c r="REU224" s="1"/>
      <c r="REV224" s="1"/>
      <c r="REW224" s="1"/>
      <c r="REX224" s="1"/>
      <c r="REY224" s="1"/>
      <c r="REZ224" s="1"/>
      <c r="RFA224" s="1"/>
      <c r="RFB224" s="1"/>
      <c r="RFC224" s="1"/>
      <c r="RFD224" s="1"/>
      <c r="RFE224" s="1"/>
      <c r="RFF224" s="1"/>
      <c r="RFG224" s="1"/>
      <c r="RFH224" s="1"/>
      <c r="RFI224" s="1"/>
      <c r="RFJ224" s="1"/>
      <c r="RFK224" s="1"/>
      <c r="RFL224" s="1"/>
      <c r="RFM224" s="1"/>
      <c r="RFN224" s="1"/>
      <c r="RFO224" s="1"/>
      <c r="RFP224" s="1"/>
      <c r="RFQ224" s="1"/>
      <c r="RFR224" s="1"/>
      <c r="RFS224" s="1"/>
      <c r="RFT224" s="1"/>
      <c r="RFU224" s="1"/>
      <c r="RFV224" s="1"/>
      <c r="RFW224" s="1"/>
      <c r="RFX224" s="1"/>
      <c r="RFY224" s="1"/>
      <c r="RFZ224" s="1"/>
      <c r="RGA224" s="1"/>
      <c r="RGB224" s="1"/>
      <c r="RGC224" s="1"/>
      <c r="RGD224" s="1"/>
      <c r="RGE224" s="1"/>
      <c r="RGF224" s="1"/>
      <c r="RGG224" s="1"/>
      <c r="RGH224" s="1"/>
      <c r="RGI224" s="1"/>
      <c r="RGJ224" s="1"/>
      <c r="RGK224" s="1"/>
      <c r="RGL224" s="1"/>
      <c r="RGM224" s="1"/>
      <c r="RGN224" s="1"/>
      <c r="RGO224" s="1"/>
      <c r="RGP224" s="1"/>
      <c r="RGQ224" s="1"/>
      <c r="RGR224" s="1"/>
      <c r="RGS224" s="1"/>
      <c r="RGT224" s="1"/>
      <c r="RGU224" s="1"/>
      <c r="RGV224" s="1"/>
      <c r="RGW224" s="1"/>
      <c r="RGX224" s="1"/>
      <c r="RGY224" s="1"/>
      <c r="RGZ224" s="1"/>
      <c r="RHA224" s="1"/>
      <c r="RHB224" s="1"/>
      <c r="RHC224" s="1"/>
      <c r="RHD224" s="1"/>
      <c r="RHE224" s="1"/>
      <c r="RHF224" s="1"/>
      <c r="RHG224" s="1"/>
      <c r="RHH224" s="1"/>
      <c r="RHI224" s="1"/>
      <c r="RHJ224" s="1"/>
      <c r="RHK224" s="1"/>
      <c r="RHL224" s="1"/>
      <c r="RHM224" s="1"/>
      <c r="RHN224" s="1"/>
      <c r="RHO224" s="1"/>
      <c r="RHP224" s="1"/>
      <c r="RHQ224" s="1"/>
      <c r="RHR224" s="1"/>
      <c r="RHS224" s="1"/>
      <c r="RHT224" s="1"/>
      <c r="RHU224" s="1"/>
      <c r="RHV224" s="1"/>
      <c r="RHW224" s="1"/>
      <c r="RHX224" s="1"/>
      <c r="RHY224" s="1"/>
      <c r="RHZ224" s="1"/>
      <c r="RIA224" s="1"/>
      <c r="RIB224" s="1"/>
      <c r="RIC224" s="1"/>
      <c r="RID224" s="1"/>
      <c r="RIE224" s="1"/>
      <c r="RIF224" s="1"/>
      <c r="RIG224" s="1"/>
      <c r="RIH224" s="1"/>
      <c r="RII224" s="1"/>
      <c r="RIJ224" s="1"/>
      <c r="RIK224" s="1"/>
      <c r="RIL224" s="1"/>
      <c r="RIM224" s="1"/>
      <c r="RIN224" s="1"/>
      <c r="RIO224" s="1"/>
      <c r="RIP224" s="1"/>
      <c r="RIQ224" s="1"/>
      <c r="RIR224" s="1"/>
      <c r="RIS224" s="1"/>
      <c r="RIT224" s="1"/>
      <c r="RIU224" s="1"/>
      <c r="RIV224" s="1"/>
      <c r="RIW224" s="1"/>
      <c r="RIX224" s="1"/>
      <c r="RIY224" s="1"/>
      <c r="RIZ224" s="1"/>
      <c r="RJA224" s="1"/>
      <c r="RJB224" s="1"/>
      <c r="RJC224" s="1"/>
      <c r="RJD224" s="1"/>
      <c r="RJE224" s="1"/>
      <c r="RJF224" s="1"/>
      <c r="RJG224" s="1"/>
      <c r="RJH224" s="1"/>
      <c r="RJI224" s="1"/>
      <c r="RJJ224" s="1"/>
      <c r="RJK224" s="1"/>
      <c r="RJL224" s="1"/>
      <c r="RJM224" s="1"/>
      <c r="RJN224" s="1"/>
      <c r="RJO224" s="1"/>
      <c r="RJP224" s="1"/>
      <c r="RJQ224" s="1"/>
      <c r="RJR224" s="1"/>
      <c r="RJS224" s="1"/>
      <c r="RJT224" s="1"/>
      <c r="RJU224" s="1"/>
      <c r="RJV224" s="1"/>
      <c r="RJW224" s="1"/>
      <c r="RJX224" s="1"/>
      <c r="RJY224" s="1"/>
      <c r="RJZ224" s="1"/>
      <c r="RKA224" s="1"/>
      <c r="RKB224" s="1"/>
      <c r="RKC224" s="1"/>
      <c r="RKD224" s="1"/>
      <c r="RKE224" s="1"/>
      <c r="RKF224" s="1"/>
      <c r="RKG224" s="1"/>
      <c r="RKH224" s="1"/>
      <c r="RKI224" s="1"/>
      <c r="RKJ224" s="1"/>
      <c r="RKK224" s="1"/>
      <c r="RKL224" s="1"/>
      <c r="RKM224" s="1"/>
      <c r="RKN224" s="1"/>
      <c r="RKO224" s="1"/>
      <c r="RKP224" s="1"/>
      <c r="RKQ224" s="1"/>
      <c r="RKR224" s="1"/>
      <c r="RKS224" s="1"/>
      <c r="RKT224" s="1"/>
      <c r="RKU224" s="1"/>
      <c r="RKV224" s="1"/>
      <c r="RKW224" s="1"/>
      <c r="RKX224" s="1"/>
      <c r="RKY224" s="1"/>
      <c r="RKZ224" s="1"/>
      <c r="RLA224" s="1"/>
      <c r="RLB224" s="1"/>
      <c r="RLC224" s="1"/>
      <c r="RLD224" s="1"/>
      <c r="RLE224" s="1"/>
      <c r="RLF224" s="1"/>
      <c r="RLG224" s="1"/>
      <c r="RLH224" s="1"/>
      <c r="RLI224" s="1"/>
      <c r="RLJ224" s="1"/>
      <c r="RLK224" s="1"/>
      <c r="RLL224" s="1"/>
      <c r="RLM224" s="1"/>
      <c r="RLN224" s="1"/>
      <c r="RLO224" s="1"/>
      <c r="RLP224" s="1"/>
      <c r="RLQ224" s="1"/>
      <c r="RLR224" s="1"/>
      <c r="RLS224" s="1"/>
      <c r="RLT224" s="1"/>
      <c r="RLU224" s="1"/>
      <c r="RLV224" s="1"/>
      <c r="RLW224" s="1"/>
      <c r="RLX224" s="1"/>
      <c r="RLY224" s="1"/>
      <c r="RLZ224" s="1"/>
      <c r="RMA224" s="1"/>
      <c r="RMB224" s="1"/>
      <c r="RMC224" s="1"/>
      <c r="RMD224" s="1"/>
      <c r="RME224" s="1"/>
      <c r="RMF224" s="1"/>
      <c r="RMG224" s="1"/>
      <c r="RMH224" s="1"/>
      <c r="RMI224" s="1"/>
      <c r="RMJ224" s="1"/>
      <c r="RMK224" s="1"/>
      <c r="RML224" s="1"/>
      <c r="RMM224" s="1"/>
      <c r="RMN224" s="1"/>
      <c r="RMO224" s="1"/>
      <c r="RMP224" s="1"/>
      <c r="RMQ224" s="1"/>
      <c r="RMR224" s="1"/>
      <c r="RMS224" s="1"/>
      <c r="RMT224" s="1"/>
      <c r="RMU224" s="1"/>
      <c r="RMV224" s="1"/>
      <c r="RMW224" s="1"/>
      <c r="RMX224" s="1"/>
      <c r="RMY224" s="1"/>
      <c r="RMZ224" s="1"/>
      <c r="RNA224" s="1"/>
      <c r="RNB224" s="1"/>
      <c r="RNC224" s="1"/>
      <c r="RND224" s="1"/>
      <c r="RNE224" s="1"/>
      <c r="RNF224" s="1"/>
      <c r="RNG224" s="1"/>
      <c r="RNH224" s="1"/>
      <c r="RNI224" s="1"/>
      <c r="RNJ224" s="1"/>
      <c r="RNK224" s="1"/>
      <c r="RNL224" s="1"/>
      <c r="RNM224" s="1"/>
      <c r="RNN224" s="1"/>
      <c r="RNO224" s="1"/>
      <c r="RNP224" s="1"/>
      <c r="RNQ224" s="1"/>
      <c r="RNR224" s="1"/>
      <c r="RNS224" s="1"/>
      <c r="RNT224" s="1"/>
      <c r="RNU224" s="1"/>
      <c r="RNV224" s="1"/>
      <c r="RNW224" s="1"/>
      <c r="RNX224" s="1"/>
      <c r="RNY224" s="1"/>
      <c r="RNZ224" s="1"/>
      <c r="ROA224" s="1"/>
      <c r="ROB224" s="1"/>
      <c r="ROC224" s="1"/>
      <c r="ROD224" s="1"/>
      <c r="ROE224" s="1"/>
      <c r="ROF224" s="1"/>
      <c r="ROG224" s="1"/>
      <c r="ROH224" s="1"/>
      <c r="ROI224" s="1"/>
      <c r="ROJ224" s="1"/>
      <c r="ROK224" s="1"/>
      <c r="ROL224" s="1"/>
      <c r="ROM224" s="1"/>
      <c r="RON224" s="1"/>
      <c r="ROO224" s="1"/>
      <c r="ROP224" s="1"/>
      <c r="ROQ224" s="1"/>
      <c r="ROR224" s="1"/>
      <c r="ROS224" s="1"/>
      <c r="ROT224" s="1"/>
      <c r="ROU224" s="1"/>
      <c r="ROV224" s="1"/>
      <c r="ROW224" s="1"/>
      <c r="ROX224" s="1"/>
      <c r="ROY224" s="1"/>
      <c r="ROZ224" s="1"/>
      <c r="RPA224" s="1"/>
      <c r="RPB224" s="1"/>
      <c r="RPC224" s="1"/>
      <c r="RPD224" s="1"/>
      <c r="RPE224" s="1"/>
      <c r="RPF224" s="1"/>
      <c r="RPG224" s="1"/>
      <c r="RPH224" s="1"/>
      <c r="RPI224" s="1"/>
      <c r="RPJ224" s="1"/>
      <c r="RPK224" s="1"/>
      <c r="RPL224" s="1"/>
      <c r="RPM224" s="1"/>
      <c r="RPN224" s="1"/>
      <c r="RPO224" s="1"/>
      <c r="RPP224" s="1"/>
      <c r="RPQ224" s="1"/>
      <c r="RPR224" s="1"/>
      <c r="RPS224" s="1"/>
      <c r="RPT224" s="1"/>
      <c r="RPU224" s="1"/>
      <c r="RPV224" s="1"/>
      <c r="RPW224" s="1"/>
      <c r="RPX224" s="1"/>
      <c r="RPY224" s="1"/>
      <c r="RPZ224" s="1"/>
      <c r="RQA224" s="1"/>
      <c r="RQB224" s="1"/>
      <c r="RQC224" s="1"/>
      <c r="RQD224" s="1"/>
      <c r="RQE224" s="1"/>
      <c r="RQF224" s="1"/>
      <c r="RQG224" s="1"/>
      <c r="RQH224" s="1"/>
      <c r="RQI224" s="1"/>
      <c r="RQJ224" s="1"/>
      <c r="RQK224" s="1"/>
      <c r="RQL224" s="1"/>
      <c r="RQM224" s="1"/>
      <c r="RQN224" s="1"/>
      <c r="RQO224" s="1"/>
      <c r="RQP224" s="1"/>
      <c r="RQQ224" s="1"/>
      <c r="RQR224" s="1"/>
      <c r="RQS224" s="1"/>
      <c r="RQT224" s="1"/>
      <c r="RQU224" s="1"/>
      <c r="RQV224" s="1"/>
      <c r="RQW224" s="1"/>
      <c r="RQX224" s="1"/>
      <c r="RQY224" s="1"/>
      <c r="RQZ224" s="1"/>
      <c r="RRA224" s="1"/>
      <c r="RRB224" s="1"/>
      <c r="RRC224" s="1"/>
      <c r="RRD224" s="1"/>
      <c r="RRE224" s="1"/>
      <c r="RRF224" s="1"/>
      <c r="RRG224" s="1"/>
      <c r="RRH224" s="1"/>
      <c r="RRI224" s="1"/>
      <c r="RRJ224" s="1"/>
      <c r="RRK224" s="1"/>
      <c r="RRL224" s="1"/>
      <c r="RRM224" s="1"/>
      <c r="RRN224" s="1"/>
      <c r="RRO224" s="1"/>
      <c r="RRP224" s="1"/>
      <c r="RRQ224" s="1"/>
      <c r="RRR224" s="1"/>
      <c r="RRS224" s="1"/>
      <c r="RRT224" s="1"/>
      <c r="RRU224" s="1"/>
      <c r="RRV224" s="1"/>
      <c r="RRW224" s="1"/>
      <c r="RRX224" s="1"/>
      <c r="RRY224" s="1"/>
      <c r="RRZ224" s="1"/>
      <c r="RSA224" s="1"/>
      <c r="RSB224" s="1"/>
      <c r="RSC224" s="1"/>
      <c r="RSD224" s="1"/>
      <c r="RSE224" s="1"/>
      <c r="RSF224" s="1"/>
      <c r="RSG224" s="1"/>
      <c r="RSH224" s="1"/>
      <c r="RSI224" s="1"/>
      <c r="RSJ224" s="1"/>
      <c r="RSK224" s="1"/>
      <c r="RSL224" s="1"/>
      <c r="RSM224" s="1"/>
      <c r="RSN224" s="1"/>
      <c r="RSO224" s="1"/>
      <c r="RSP224" s="1"/>
      <c r="RSQ224" s="1"/>
      <c r="RSR224" s="1"/>
      <c r="RSS224" s="1"/>
      <c r="RST224" s="1"/>
      <c r="RSU224" s="1"/>
      <c r="RSV224" s="1"/>
      <c r="RSW224" s="1"/>
      <c r="RSX224" s="1"/>
      <c r="RSY224" s="1"/>
      <c r="RSZ224" s="1"/>
      <c r="RTA224" s="1"/>
      <c r="RTB224" s="1"/>
      <c r="RTC224" s="1"/>
      <c r="RTD224" s="1"/>
      <c r="RTE224" s="1"/>
      <c r="RTF224" s="1"/>
      <c r="RTG224" s="1"/>
      <c r="RTH224" s="1"/>
      <c r="RTI224" s="1"/>
      <c r="RTJ224" s="1"/>
      <c r="RTK224" s="1"/>
      <c r="RTL224" s="1"/>
      <c r="RTM224" s="1"/>
      <c r="RTN224" s="1"/>
      <c r="RTO224" s="1"/>
      <c r="RTP224" s="1"/>
      <c r="RTQ224" s="1"/>
      <c r="RTR224" s="1"/>
      <c r="RTS224" s="1"/>
      <c r="RTT224" s="1"/>
      <c r="RTU224" s="1"/>
      <c r="RTV224" s="1"/>
      <c r="RTW224" s="1"/>
      <c r="RTX224" s="1"/>
      <c r="RTY224" s="1"/>
      <c r="RTZ224" s="1"/>
      <c r="RUA224" s="1"/>
      <c r="RUB224" s="1"/>
      <c r="RUC224" s="1"/>
      <c r="RUD224" s="1"/>
      <c r="RUE224" s="1"/>
      <c r="RUF224" s="1"/>
      <c r="RUG224" s="1"/>
      <c r="RUH224" s="1"/>
      <c r="RUI224" s="1"/>
      <c r="RUJ224" s="1"/>
      <c r="RUK224" s="1"/>
      <c r="RUL224" s="1"/>
      <c r="RUM224" s="1"/>
      <c r="RUN224" s="1"/>
      <c r="RUO224" s="1"/>
      <c r="RUP224" s="1"/>
      <c r="RUQ224" s="1"/>
      <c r="RUR224" s="1"/>
      <c r="RUS224" s="1"/>
      <c r="RUT224" s="1"/>
      <c r="RUU224" s="1"/>
      <c r="RUV224" s="1"/>
      <c r="RUW224" s="1"/>
      <c r="RUX224" s="1"/>
      <c r="RUY224" s="1"/>
      <c r="RUZ224" s="1"/>
      <c r="RVA224" s="1"/>
      <c r="RVB224" s="1"/>
      <c r="RVC224" s="1"/>
      <c r="RVD224" s="1"/>
      <c r="RVE224" s="1"/>
      <c r="RVF224" s="1"/>
      <c r="RVG224" s="1"/>
      <c r="RVH224" s="1"/>
      <c r="RVI224" s="1"/>
      <c r="RVJ224" s="1"/>
      <c r="RVK224" s="1"/>
      <c r="RVL224" s="1"/>
      <c r="RVM224" s="1"/>
      <c r="RVN224" s="1"/>
      <c r="RVO224" s="1"/>
      <c r="RVP224" s="1"/>
      <c r="RVQ224" s="1"/>
      <c r="RVR224" s="1"/>
      <c r="RVS224" s="1"/>
      <c r="RVT224" s="1"/>
      <c r="RVU224" s="1"/>
      <c r="RVV224" s="1"/>
      <c r="RVW224" s="1"/>
      <c r="RVX224" s="1"/>
      <c r="RVY224" s="1"/>
      <c r="RVZ224" s="1"/>
      <c r="RWA224" s="1"/>
      <c r="RWB224" s="1"/>
      <c r="RWC224" s="1"/>
      <c r="RWD224" s="1"/>
      <c r="RWE224" s="1"/>
      <c r="RWF224" s="1"/>
      <c r="RWG224" s="1"/>
      <c r="RWH224" s="1"/>
      <c r="RWI224" s="1"/>
      <c r="RWJ224" s="1"/>
      <c r="RWK224" s="1"/>
      <c r="RWL224" s="1"/>
      <c r="RWM224" s="1"/>
      <c r="RWN224" s="1"/>
      <c r="RWO224" s="1"/>
      <c r="RWP224" s="1"/>
      <c r="RWQ224" s="1"/>
      <c r="RWR224" s="1"/>
      <c r="RWS224" s="1"/>
      <c r="RWT224" s="1"/>
      <c r="RWU224" s="1"/>
      <c r="RWV224" s="1"/>
      <c r="RWW224" s="1"/>
      <c r="RWX224" s="1"/>
      <c r="RWY224" s="1"/>
      <c r="RWZ224" s="1"/>
      <c r="RXA224" s="1"/>
      <c r="RXB224" s="1"/>
      <c r="RXC224" s="1"/>
      <c r="RXD224" s="1"/>
      <c r="RXE224" s="1"/>
      <c r="RXF224" s="1"/>
      <c r="RXG224" s="1"/>
      <c r="RXH224" s="1"/>
      <c r="RXI224" s="1"/>
      <c r="RXJ224" s="1"/>
      <c r="RXK224" s="1"/>
      <c r="RXL224" s="1"/>
      <c r="RXM224" s="1"/>
      <c r="RXN224" s="1"/>
      <c r="RXO224" s="1"/>
      <c r="RXP224" s="1"/>
      <c r="RXQ224" s="1"/>
      <c r="RXR224" s="1"/>
      <c r="RXS224" s="1"/>
      <c r="RXT224" s="1"/>
      <c r="RXU224" s="1"/>
      <c r="RXV224" s="1"/>
      <c r="RXW224" s="1"/>
      <c r="RXX224" s="1"/>
      <c r="RXY224" s="1"/>
      <c r="RXZ224" s="1"/>
      <c r="RYA224" s="1"/>
      <c r="RYB224" s="1"/>
      <c r="RYC224" s="1"/>
      <c r="RYD224" s="1"/>
      <c r="RYE224" s="1"/>
      <c r="RYF224" s="1"/>
      <c r="RYG224" s="1"/>
      <c r="RYH224" s="1"/>
      <c r="RYI224" s="1"/>
      <c r="RYJ224" s="1"/>
      <c r="RYK224" s="1"/>
      <c r="RYL224" s="1"/>
      <c r="RYM224" s="1"/>
      <c r="RYN224" s="1"/>
      <c r="RYO224" s="1"/>
      <c r="RYP224" s="1"/>
      <c r="RYQ224" s="1"/>
      <c r="RYR224" s="1"/>
      <c r="RYS224" s="1"/>
      <c r="RYT224" s="1"/>
      <c r="RYU224" s="1"/>
      <c r="RYV224" s="1"/>
      <c r="RYW224" s="1"/>
      <c r="RYX224" s="1"/>
      <c r="RYY224" s="1"/>
      <c r="RYZ224" s="1"/>
      <c r="RZA224" s="1"/>
      <c r="RZB224" s="1"/>
      <c r="RZC224" s="1"/>
      <c r="RZD224" s="1"/>
      <c r="RZE224" s="1"/>
      <c r="RZF224" s="1"/>
      <c r="RZG224" s="1"/>
      <c r="RZH224" s="1"/>
      <c r="RZI224" s="1"/>
      <c r="RZJ224" s="1"/>
      <c r="RZK224" s="1"/>
      <c r="RZL224" s="1"/>
      <c r="RZM224" s="1"/>
      <c r="RZN224" s="1"/>
      <c r="RZO224" s="1"/>
      <c r="RZP224" s="1"/>
      <c r="RZQ224" s="1"/>
      <c r="RZR224" s="1"/>
      <c r="RZS224" s="1"/>
      <c r="RZT224" s="1"/>
      <c r="RZU224" s="1"/>
      <c r="RZV224" s="1"/>
      <c r="RZW224" s="1"/>
      <c r="RZX224" s="1"/>
      <c r="RZY224" s="1"/>
      <c r="RZZ224" s="1"/>
      <c r="SAA224" s="1"/>
      <c r="SAB224" s="1"/>
      <c r="SAC224" s="1"/>
      <c r="SAD224" s="1"/>
      <c r="SAE224" s="1"/>
      <c r="SAF224" s="1"/>
      <c r="SAG224" s="1"/>
      <c r="SAH224" s="1"/>
      <c r="SAI224" s="1"/>
      <c r="SAJ224" s="1"/>
      <c r="SAK224" s="1"/>
      <c r="SAL224" s="1"/>
      <c r="SAM224" s="1"/>
      <c r="SAN224" s="1"/>
      <c r="SAO224" s="1"/>
      <c r="SAP224" s="1"/>
      <c r="SAQ224" s="1"/>
      <c r="SAR224" s="1"/>
      <c r="SAS224" s="1"/>
      <c r="SAT224" s="1"/>
      <c r="SAU224" s="1"/>
      <c r="SAV224" s="1"/>
      <c r="SAW224" s="1"/>
      <c r="SAX224" s="1"/>
      <c r="SAY224" s="1"/>
      <c r="SAZ224" s="1"/>
      <c r="SBA224" s="1"/>
      <c r="SBB224" s="1"/>
      <c r="SBC224" s="1"/>
      <c r="SBD224" s="1"/>
      <c r="SBE224" s="1"/>
      <c r="SBF224" s="1"/>
      <c r="SBG224" s="1"/>
      <c r="SBH224" s="1"/>
      <c r="SBI224" s="1"/>
      <c r="SBJ224" s="1"/>
      <c r="SBK224" s="1"/>
      <c r="SBL224" s="1"/>
      <c r="SBM224" s="1"/>
      <c r="SBN224" s="1"/>
      <c r="SBO224" s="1"/>
      <c r="SBP224" s="1"/>
      <c r="SBQ224" s="1"/>
      <c r="SBR224" s="1"/>
      <c r="SBS224" s="1"/>
      <c r="SBT224" s="1"/>
      <c r="SBU224" s="1"/>
      <c r="SBV224" s="1"/>
      <c r="SBW224" s="1"/>
      <c r="SBX224" s="1"/>
      <c r="SBY224" s="1"/>
      <c r="SBZ224" s="1"/>
      <c r="SCA224" s="1"/>
      <c r="SCB224" s="1"/>
      <c r="SCC224" s="1"/>
      <c r="SCD224" s="1"/>
      <c r="SCE224" s="1"/>
      <c r="SCF224" s="1"/>
      <c r="SCG224" s="1"/>
      <c r="SCH224" s="1"/>
      <c r="SCI224" s="1"/>
      <c r="SCJ224" s="1"/>
      <c r="SCK224" s="1"/>
      <c r="SCL224" s="1"/>
      <c r="SCM224" s="1"/>
      <c r="SCN224" s="1"/>
      <c r="SCO224" s="1"/>
      <c r="SCP224" s="1"/>
      <c r="SCQ224" s="1"/>
      <c r="SCR224" s="1"/>
      <c r="SCS224" s="1"/>
      <c r="SCT224" s="1"/>
      <c r="SCU224" s="1"/>
      <c r="SCV224" s="1"/>
      <c r="SCW224" s="1"/>
      <c r="SCX224" s="1"/>
      <c r="SCY224" s="1"/>
      <c r="SCZ224" s="1"/>
      <c r="SDA224" s="1"/>
      <c r="SDB224" s="1"/>
      <c r="SDC224" s="1"/>
      <c r="SDD224" s="1"/>
      <c r="SDE224" s="1"/>
      <c r="SDF224" s="1"/>
      <c r="SDG224" s="1"/>
      <c r="SDH224" s="1"/>
      <c r="SDI224" s="1"/>
      <c r="SDJ224" s="1"/>
      <c r="SDK224" s="1"/>
      <c r="SDL224" s="1"/>
      <c r="SDM224" s="1"/>
      <c r="SDN224" s="1"/>
      <c r="SDO224" s="1"/>
      <c r="SDP224" s="1"/>
      <c r="SDQ224" s="1"/>
      <c r="SDR224" s="1"/>
      <c r="SDS224" s="1"/>
      <c r="SDT224" s="1"/>
      <c r="SDU224" s="1"/>
      <c r="SDV224" s="1"/>
      <c r="SDW224" s="1"/>
      <c r="SDX224" s="1"/>
      <c r="SDY224" s="1"/>
      <c r="SDZ224" s="1"/>
      <c r="SEA224" s="1"/>
      <c r="SEB224" s="1"/>
      <c r="SEC224" s="1"/>
      <c r="SED224" s="1"/>
      <c r="SEE224" s="1"/>
      <c r="SEF224" s="1"/>
      <c r="SEG224" s="1"/>
      <c r="SEH224" s="1"/>
      <c r="SEI224" s="1"/>
      <c r="SEJ224" s="1"/>
      <c r="SEK224" s="1"/>
      <c r="SEL224" s="1"/>
      <c r="SEM224" s="1"/>
      <c r="SEN224" s="1"/>
      <c r="SEO224" s="1"/>
      <c r="SEP224" s="1"/>
      <c r="SEQ224" s="1"/>
      <c r="SER224" s="1"/>
      <c r="SES224" s="1"/>
      <c r="SET224" s="1"/>
      <c r="SEU224" s="1"/>
      <c r="SEV224" s="1"/>
      <c r="SEW224" s="1"/>
      <c r="SEX224" s="1"/>
      <c r="SEY224" s="1"/>
      <c r="SEZ224" s="1"/>
      <c r="SFA224" s="1"/>
      <c r="SFB224" s="1"/>
      <c r="SFC224" s="1"/>
      <c r="SFD224" s="1"/>
      <c r="SFE224" s="1"/>
      <c r="SFF224" s="1"/>
      <c r="SFG224" s="1"/>
      <c r="SFH224" s="1"/>
      <c r="SFI224" s="1"/>
      <c r="SFJ224" s="1"/>
      <c r="SFK224" s="1"/>
      <c r="SFL224" s="1"/>
      <c r="SFM224" s="1"/>
      <c r="SFN224" s="1"/>
      <c r="SFO224" s="1"/>
      <c r="SFP224" s="1"/>
      <c r="SFQ224" s="1"/>
      <c r="SFR224" s="1"/>
      <c r="SFS224" s="1"/>
      <c r="SFT224" s="1"/>
      <c r="SFU224" s="1"/>
      <c r="SFV224" s="1"/>
      <c r="SFW224" s="1"/>
      <c r="SFX224" s="1"/>
      <c r="SFY224" s="1"/>
      <c r="SFZ224" s="1"/>
      <c r="SGA224" s="1"/>
      <c r="SGB224" s="1"/>
      <c r="SGC224" s="1"/>
      <c r="SGD224" s="1"/>
      <c r="SGE224" s="1"/>
      <c r="SGF224" s="1"/>
      <c r="SGG224" s="1"/>
      <c r="SGH224" s="1"/>
      <c r="SGI224" s="1"/>
      <c r="SGJ224" s="1"/>
      <c r="SGK224" s="1"/>
      <c r="SGL224" s="1"/>
      <c r="SGM224" s="1"/>
      <c r="SGN224" s="1"/>
      <c r="SGO224" s="1"/>
      <c r="SGP224" s="1"/>
      <c r="SGQ224" s="1"/>
      <c r="SGR224" s="1"/>
      <c r="SGS224" s="1"/>
      <c r="SGT224" s="1"/>
      <c r="SGU224" s="1"/>
      <c r="SGV224" s="1"/>
      <c r="SGW224" s="1"/>
      <c r="SGX224" s="1"/>
      <c r="SGY224" s="1"/>
      <c r="SGZ224" s="1"/>
      <c r="SHA224" s="1"/>
      <c r="SHB224" s="1"/>
      <c r="SHC224" s="1"/>
      <c r="SHD224" s="1"/>
      <c r="SHE224" s="1"/>
      <c r="SHF224" s="1"/>
      <c r="SHG224" s="1"/>
      <c r="SHH224" s="1"/>
      <c r="SHI224" s="1"/>
      <c r="SHJ224" s="1"/>
      <c r="SHK224" s="1"/>
      <c r="SHL224" s="1"/>
      <c r="SHM224" s="1"/>
      <c r="SHN224" s="1"/>
      <c r="SHO224" s="1"/>
      <c r="SHP224" s="1"/>
      <c r="SHQ224" s="1"/>
      <c r="SHR224" s="1"/>
      <c r="SHS224" s="1"/>
      <c r="SHT224" s="1"/>
      <c r="SHU224" s="1"/>
      <c r="SHV224" s="1"/>
      <c r="SHW224" s="1"/>
      <c r="SHX224" s="1"/>
      <c r="SHY224" s="1"/>
      <c r="SHZ224" s="1"/>
      <c r="SIA224" s="1"/>
      <c r="SIB224" s="1"/>
      <c r="SIC224" s="1"/>
      <c r="SID224" s="1"/>
      <c r="SIE224" s="1"/>
      <c r="SIF224" s="1"/>
      <c r="SIG224" s="1"/>
      <c r="SIH224" s="1"/>
      <c r="SII224" s="1"/>
      <c r="SIJ224" s="1"/>
      <c r="SIK224" s="1"/>
      <c r="SIL224" s="1"/>
      <c r="SIM224" s="1"/>
      <c r="SIN224" s="1"/>
      <c r="SIO224" s="1"/>
      <c r="SIP224" s="1"/>
      <c r="SIQ224" s="1"/>
      <c r="SIR224" s="1"/>
      <c r="SIS224" s="1"/>
      <c r="SIT224" s="1"/>
      <c r="SIU224" s="1"/>
      <c r="SIV224" s="1"/>
      <c r="SIW224" s="1"/>
      <c r="SIX224" s="1"/>
      <c r="SIY224" s="1"/>
      <c r="SIZ224" s="1"/>
      <c r="SJA224" s="1"/>
      <c r="SJB224" s="1"/>
      <c r="SJC224" s="1"/>
      <c r="SJD224" s="1"/>
      <c r="SJE224" s="1"/>
      <c r="SJF224" s="1"/>
      <c r="SJG224" s="1"/>
      <c r="SJH224" s="1"/>
      <c r="SJI224" s="1"/>
      <c r="SJJ224" s="1"/>
      <c r="SJK224" s="1"/>
      <c r="SJL224" s="1"/>
      <c r="SJM224" s="1"/>
      <c r="SJN224" s="1"/>
      <c r="SJO224" s="1"/>
      <c r="SJP224" s="1"/>
      <c r="SJQ224" s="1"/>
      <c r="SJR224" s="1"/>
      <c r="SJS224" s="1"/>
      <c r="SJT224" s="1"/>
      <c r="SJU224" s="1"/>
      <c r="SJV224" s="1"/>
      <c r="SJW224" s="1"/>
      <c r="SJX224" s="1"/>
      <c r="SJY224" s="1"/>
      <c r="SJZ224" s="1"/>
      <c r="SKA224" s="1"/>
      <c r="SKB224" s="1"/>
      <c r="SKC224" s="1"/>
      <c r="SKD224" s="1"/>
      <c r="SKE224" s="1"/>
      <c r="SKF224" s="1"/>
      <c r="SKG224" s="1"/>
      <c r="SKH224" s="1"/>
      <c r="SKI224" s="1"/>
      <c r="SKJ224" s="1"/>
      <c r="SKK224" s="1"/>
      <c r="SKL224" s="1"/>
      <c r="SKM224" s="1"/>
      <c r="SKN224" s="1"/>
      <c r="SKO224" s="1"/>
      <c r="SKP224" s="1"/>
      <c r="SKQ224" s="1"/>
      <c r="SKR224" s="1"/>
      <c r="SKS224" s="1"/>
      <c r="SKT224" s="1"/>
      <c r="SKU224" s="1"/>
      <c r="SKV224" s="1"/>
      <c r="SKW224" s="1"/>
      <c r="SKX224" s="1"/>
      <c r="SKY224" s="1"/>
      <c r="SKZ224" s="1"/>
      <c r="SLA224" s="1"/>
      <c r="SLB224" s="1"/>
      <c r="SLC224" s="1"/>
      <c r="SLD224" s="1"/>
      <c r="SLE224" s="1"/>
      <c r="SLF224" s="1"/>
      <c r="SLG224" s="1"/>
      <c r="SLH224" s="1"/>
      <c r="SLI224" s="1"/>
      <c r="SLJ224" s="1"/>
      <c r="SLK224" s="1"/>
      <c r="SLL224" s="1"/>
      <c r="SLM224" s="1"/>
      <c r="SLN224" s="1"/>
      <c r="SLO224" s="1"/>
      <c r="SLP224" s="1"/>
      <c r="SLQ224" s="1"/>
      <c r="SLR224" s="1"/>
      <c r="SLS224" s="1"/>
      <c r="SLT224" s="1"/>
      <c r="SLU224" s="1"/>
      <c r="SLV224" s="1"/>
      <c r="SLW224" s="1"/>
      <c r="SLX224" s="1"/>
      <c r="SLY224" s="1"/>
      <c r="SLZ224" s="1"/>
      <c r="SMA224" s="1"/>
      <c r="SMB224" s="1"/>
      <c r="SMC224" s="1"/>
      <c r="SMD224" s="1"/>
      <c r="SME224" s="1"/>
      <c r="SMF224" s="1"/>
      <c r="SMG224" s="1"/>
      <c r="SMH224" s="1"/>
      <c r="SMI224" s="1"/>
      <c r="SMJ224" s="1"/>
      <c r="SMK224" s="1"/>
      <c r="SML224" s="1"/>
      <c r="SMM224" s="1"/>
      <c r="SMN224" s="1"/>
      <c r="SMO224" s="1"/>
      <c r="SMP224" s="1"/>
      <c r="SMQ224" s="1"/>
      <c r="SMR224" s="1"/>
      <c r="SMS224" s="1"/>
      <c r="SMT224" s="1"/>
      <c r="SMU224" s="1"/>
      <c r="SMV224" s="1"/>
      <c r="SMW224" s="1"/>
      <c r="SMX224" s="1"/>
      <c r="SMY224" s="1"/>
      <c r="SMZ224" s="1"/>
      <c r="SNA224" s="1"/>
      <c r="SNB224" s="1"/>
      <c r="SNC224" s="1"/>
      <c r="SND224" s="1"/>
      <c r="SNE224" s="1"/>
      <c r="SNF224" s="1"/>
      <c r="SNG224" s="1"/>
      <c r="SNH224" s="1"/>
      <c r="SNI224" s="1"/>
      <c r="SNJ224" s="1"/>
      <c r="SNK224" s="1"/>
      <c r="SNL224" s="1"/>
      <c r="SNM224" s="1"/>
      <c r="SNN224" s="1"/>
      <c r="SNO224" s="1"/>
      <c r="SNP224" s="1"/>
      <c r="SNQ224" s="1"/>
      <c r="SNR224" s="1"/>
      <c r="SNS224" s="1"/>
      <c r="SNT224" s="1"/>
      <c r="SNU224" s="1"/>
      <c r="SNV224" s="1"/>
      <c r="SNW224" s="1"/>
      <c r="SNX224" s="1"/>
      <c r="SNY224" s="1"/>
      <c r="SNZ224" s="1"/>
      <c r="SOA224" s="1"/>
      <c r="SOB224" s="1"/>
      <c r="SOC224" s="1"/>
      <c r="SOD224" s="1"/>
      <c r="SOE224" s="1"/>
      <c r="SOF224" s="1"/>
      <c r="SOG224" s="1"/>
      <c r="SOH224" s="1"/>
      <c r="SOI224" s="1"/>
      <c r="SOJ224" s="1"/>
      <c r="SOK224" s="1"/>
      <c r="SOL224" s="1"/>
      <c r="SOM224" s="1"/>
      <c r="SON224" s="1"/>
      <c r="SOO224" s="1"/>
      <c r="SOP224" s="1"/>
      <c r="SOQ224" s="1"/>
      <c r="SOR224" s="1"/>
      <c r="SOS224" s="1"/>
      <c r="SOT224" s="1"/>
      <c r="SOU224" s="1"/>
      <c r="SOV224" s="1"/>
      <c r="SOW224" s="1"/>
      <c r="SOX224" s="1"/>
      <c r="SOY224" s="1"/>
      <c r="SOZ224" s="1"/>
      <c r="SPA224" s="1"/>
      <c r="SPB224" s="1"/>
      <c r="SPC224" s="1"/>
      <c r="SPD224" s="1"/>
      <c r="SPE224" s="1"/>
      <c r="SPF224" s="1"/>
      <c r="SPG224" s="1"/>
      <c r="SPH224" s="1"/>
      <c r="SPI224" s="1"/>
      <c r="SPJ224" s="1"/>
      <c r="SPK224" s="1"/>
      <c r="SPL224" s="1"/>
      <c r="SPM224" s="1"/>
      <c r="SPN224" s="1"/>
      <c r="SPO224" s="1"/>
      <c r="SPP224" s="1"/>
      <c r="SPQ224" s="1"/>
      <c r="SPR224" s="1"/>
      <c r="SPS224" s="1"/>
      <c r="SPT224" s="1"/>
      <c r="SPU224" s="1"/>
      <c r="SPV224" s="1"/>
      <c r="SPW224" s="1"/>
      <c r="SPX224" s="1"/>
      <c r="SPY224" s="1"/>
      <c r="SPZ224" s="1"/>
      <c r="SQA224" s="1"/>
      <c r="SQB224" s="1"/>
      <c r="SQC224" s="1"/>
      <c r="SQD224" s="1"/>
      <c r="SQE224" s="1"/>
      <c r="SQF224" s="1"/>
      <c r="SQG224" s="1"/>
      <c r="SQH224" s="1"/>
      <c r="SQI224" s="1"/>
      <c r="SQJ224" s="1"/>
      <c r="SQK224" s="1"/>
      <c r="SQL224" s="1"/>
      <c r="SQM224" s="1"/>
      <c r="SQN224" s="1"/>
      <c r="SQO224" s="1"/>
      <c r="SQP224" s="1"/>
      <c r="SQQ224" s="1"/>
      <c r="SQR224" s="1"/>
      <c r="SQS224" s="1"/>
      <c r="SQT224" s="1"/>
      <c r="SQU224" s="1"/>
      <c r="SQV224" s="1"/>
      <c r="SQW224" s="1"/>
      <c r="SQX224" s="1"/>
      <c r="SQY224" s="1"/>
      <c r="SQZ224" s="1"/>
      <c r="SRA224" s="1"/>
      <c r="SRB224" s="1"/>
      <c r="SRC224" s="1"/>
      <c r="SRD224" s="1"/>
      <c r="SRE224" s="1"/>
      <c r="SRF224" s="1"/>
      <c r="SRG224" s="1"/>
      <c r="SRH224" s="1"/>
      <c r="SRI224" s="1"/>
      <c r="SRJ224" s="1"/>
      <c r="SRK224" s="1"/>
      <c r="SRL224" s="1"/>
      <c r="SRM224" s="1"/>
      <c r="SRN224" s="1"/>
      <c r="SRO224" s="1"/>
      <c r="SRP224" s="1"/>
      <c r="SRQ224" s="1"/>
      <c r="SRR224" s="1"/>
      <c r="SRS224" s="1"/>
      <c r="SRT224" s="1"/>
      <c r="SRU224" s="1"/>
      <c r="SRV224" s="1"/>
      <c r="SRW224" s="1"/>
      <c r="SRX224" s="1"/>
      <c r="SRY224" s="1"/>
      <c r="SRZ224" s="1"/>
      <c r="SSA224" s="1"/>
      <c r="SSB224" s="1"/>
      <c r="SSC224" s="1"/>
      <c r="SSD224" s="1"/>
      <c r="SSE224" s="1"/>
      <c r="SSF224" s="1"/>
      <c r="SSG224" s="1"/>
      <c r="SSH224" s="1"/>
      <c r="SSI224" s="1"/>
      <c r="SSJ224" s="1"/>
      <c r="SSK224" s="1"/>
      <c r="SSL224" s="1"/>
      <c r="SSM224" s="1"/>
      <c r="SSN224" s="1"/>
      <c r="SSO224" s="1"/>
      <c r="SSP224" s="1"/>
      <c r="SSQ224" s="1"/>
      <c r="SSR224" s="1"/>
      <c r="SSS224" s="1"/>
      <c r="SST224" s="1"/>
      <c r="SSU224" s="1"/>
      <c r="SSV224" s="1"/>
      <c r="SSW224" s="1"/>
      <c r="SSX224" s="1"/>
      <c r="SSY224" s="1"/>
      <c r="SSZ224" s="1"/>
      <c r="STA224" s="1"/>
      <c r="STB224" s="1"/>
      <c r="STC224" s="1"/>
      <c r="STD224" s="1"/>
      <c r="STE224" s="1"/>
      <c r="STF224" s="1"/>
      <c r="STG224" s="1"/>
      <c r="STH224" s="1"/>
      <c r="STI224" s="1"/>
      <c r="STJ224" s="1"/>
      <c r="STK224" s="1"/>
      <c r="STL224" s="1"/>
      <c r="STM224" s="1"/>
      <c r="STN224" s="1"/>
      <c r="STO224" s="1"/>
      <c r="STP224" s="1"/>
      <c r="STQ224" s="1"/>
      <c r="STR224" s="1"/>
      <c r="STS224" s="1"/>
      <c r="STT224" s="1"/>
      <c r="STU224" s="1"/>
      <c r="STV224" s="1"/>
      <c r="STW224" s="1"/>
      <c r="STX224" s="1"/>
      <c r="STY224" s="1"/>
      <c r="STZ224" s="1"/>
      <c r="SUA224" s="1"/>
      <c r="SUB224" s="1"/>
      <c r="SUC224" s="1"/>
      <c r="SUD224" s="1"/>
      <c r="SUE224" s="1"/>
      <c r="SUF224" s="1"/>
      <c r="SUG224" s="1"/>
      <c r="SUH224" s="1"/>
      <c r="SUI224" s="1"/>
      <c r="SUJ224" s="1"/>
      <c r="SUK224" s="1"/>
      <c r="SUL224" s="1"/>
      <c r="SUM224" s="1"/>
      <c r="SUN224" s="1"/>
      <c r="SUO224" s="1"/>
      <c r="SUP224" s="1"/>
      <c r="SUQ224" s="1"/>
      <c r="SUR224" s="1"/>
      <c r="SUS224" s="1"/>
      <c r="SUT224" s="1"/>
      <c r="SUU224" s="1"/>
      <c r="SUV224" s="1"/>
      <c r="SUW224" s="1"/>
      <c r="SUX224" s="1"/>
      <c r="SUY224" s="1"/>
      <c r="SUZ224" s="1"/>
      <c r="SVA224" s="1"/>
      <c r="SVB224" s="1"/>
      <c r="SVC224" s="1"/>
      <c r="SVD224" s="1"/>
      <c r="SVE224" s="1"/>
      <c r="SVF224" s="1"/>
      <c r="SVG224" s="1"/>
      <c r="SVH224" s="1"/>
      <c r="SVI224" s="1"/>
      <c r="SVJ224" s="1"/>
      <c r="SVK224" s="1"/>
      <c r="SVL224" s="1"/>
      <c r="SVM224" s="1"/>
      <c r="SVN224" s="1"/>
      <c r="SVO224" s="1"/>
      <c r="SVP224" s="1"/>
      <c r="SVQ224" s="1"/>
      <c r="SVR224" s="1"/>
      <c r="SVS224" s="1"/>
      <c r="SVT224" s="1"/>
      <c r="SVU224" s="1"/>
      <c r="SVV224" s="1"/>
      <c r="SVW224" s="1"/>
      <c r="SVX224" s="1"/>
      <c r="SVY224" s="1"/>
      <c r="SVZ224" s="1"/>
      <c r="SWA224" s="1"/>
      <c r="SWB224" s="1"/>
      <c r="SWC224" s="1"/>
      <c r="SWD224" s="1"/>
      <c r="SWE224" s="1"/>
      <c r="SWF224" s="1"/>
      <c r="SWG224" s="1"/>
      <c r="SWH224" s="1"/>
      <c r="SWI224" s="1"/>
      <c r="SWJ224" s="1"/>
      <c r="SWK224" s="1"/>
      <c r="SWL224" s="1"/>
      <c r="SWM224" s="1"/>
      <c r="SWN224" s="1"/>
      <c r="SWO224" s="1"/>
      <c r="SWP224" s="1"/>
      <c r="SWQ224" s="1"/>
      <c r="SWR224" s="1"/>
      <c r="SWS224" s="1"/>
      <c r="SWT224" s="1"/>
      <c r="SWU224" s="1"/>
      <c r="SWV224" s="1"/>
      <c r="SWW224" s="1"/>
      <c r="SWX224" s="1"/>
      <c r="SWY224" s="1"/>
      <c r="SWZ224" s="1"/>
      <c r="SXA224" s="1"/>
      <c r="SXB224" s="1"/>
      <c r="SXC224" s="1"/>
      <c r="SXD224" s="1"/>
      <c r="SXE224" s="1"/>
      <c r="SXF224" s="1"/>
      <c r="SXG224" s="1"/>
      <c r="SXH224" s="1"/>
      <c r="SXI224" s="1"/>
      <c r="SXJ224" s="1"/>
      <c r="SXK224" s="1"/>
      <c r="SXL224" s="1"/>
      <c r="SXM224" s="1"/>
      <c r="SXN224" s="1"/>
      <c r="SXO224" s="1"/>
      <c r="SXP224" s="1"/>
      <c r="SXQ224" s="1"/>
      <c r="SXR224" s="1"/>
      <c r="SXS224" s="1"/>
      <c r="SXT224" s="1"/>
      <c r="SXU224" s="1"/>
      <c r="SXV224" s="1"/>
      <c r="SXW224" s="1"/>
      <c r="SXX224" s="1"/>
      <c r="SXY224" s="1"/>
      <c r="SXZ224" s="1"/>
      <c r="SYA224" s="1"/>
      <c r="SYB224" s="1"/>
      <c r="SYC224" s="1"/>
      <c r="SYD224" s="1"/>
      <c r="SYE224" s="1"/>
      <c r="SYF224" s="1"/>
      <c r="SYG224" s="1"/>
      <c r="SYH224" s="1"/>
      <c r="SYI224" s="1"/>
      <c r="SYJ224" s="1"/>
      <c r="SYK224" s="1"/>
      <c r="SYL224" s="1"/>
      <c r="SYM224" s="1"/>
      <c r="SYN224" s="1"/>
      <c r="SYO224" s="1"/>
      <c r="SYP224" s="1"/>
      <c r="SYQ224" s="1"/>
      <c r="SYR224" s="1"/>
      <c r="SYS224" s="1"/>
      <c r="SYT224" s="1"/>
      <c r="SYU224" s="1"/>
      <c r="SYV224" s="1"/>
      <c r="SYW224" s="1"/>
      <c r="SYX224" s="1"/>
      <c r="SYY224" s="1"/>
      <c r="SYZ224" s="1"/>
      <c r="SZA224" s="1"/>
      <c r="SZB224" s="1"/>
      <c r="SZC224" s="1"/>
      <c r="SZD224" s="1"/>
      <c r="SZE224" s="1"/>
      <c r="SZF224" s="1"/>
      <c r="SZG224" s="1"/>
      <c r="SZH224" s="1"/>
      <c r="SZI224" s="1"/>
      <c r="SZJ224" s="1"/>
      <c r="SZK224" s="1"/>
      <c r="SZL224" s="1"/>
      <c r="SZM224" s="1"/>
      <c r="SZN224" s="1"/>
      <c r="SZO224" s="1"/>
      <c r="SZP224" s="1"/>
      <c r="SZQ224" s="1"/>
      <c r="SZR224" s="1"/>
      <c r="SZS224" s="1"/>
      <c r="SZT224" s="1"/>
      <c r="SZU224" s="1"/>
      <c r="SZV224" s="1"/>
      <c r="SZW224" s="1"/>
      <c r="SZX224" s="1"/>
      <c r="SZY224" s="1"/>
      <c r="SZZ224" s="1"/>
      <c r="TAA224" s="1"/>
      <c r="TAB224" s="1"/>
      <c r="TAC224" s="1"/>
      <c r="TAD224" s="1"/>
      <c r="TAE224" s="1"/>
      <c r="TAF224" s="1"/>
      <c r="TAG224" s="1"/>
      <c r="TAH224" s="1"/>
      <c r="TAI224" s="1"/>
      <c r="TAJ224" s="1"/>
      <c r="TAK224" s="1"/>
      <c r="TAL224" s="1"/>
      <c r="TAM224" s="1"/>
      <c r="TAN224" s="1"/>
      <c r="TAO224" s="1"/>
      <c r="TAP224" s="1"/>
      <c r="TAQ224" s="1"/>
      <c r="TAR224" s="1"/>
      <c r="TAS224" s="1"/>
      <c r="TAT224" s="1"/>
      <c r="TAU224" s="1"/>
      <c r="TAV224" s="1"/>
      <c r="TAW224" s="1"/>
      <c r="TAX224" s="1"/>
      <c r="TAY224" s="1"/>
      <c r="TAZ224" s="1"/>
      <c r="TBA224" s="1"/>
      <c r="TBB224" s="1"/>
      <c r="TBC224" s="1"/>
      <c r="TBD224" s="1"/>
      <c r="TBE224" s="1"/>
      <c r="TBF224" s="1"/>
      <c r="TBG224" s="1"/>
      <c r="TBH224" s="1"/>
      <c r="TBI224" s="1"/>
      <c r="TBJ224" s="1"/>
      <c r="TBK224" s="1"/>
      <c r="TBL224" s="1"/>
      <c r="TBM224" s="1"/>
      <c r="TBN224" s="1"/>
      <c r="TBO224" s="1"/>
      <c r="TBP224" s="1"/>
      <c r="TBQ224" s="1"/>
      <c r="TBR224" s="1"/>
      <c r="TBS224" s="1"/>
      <c r="TBT224" s="1"/>
      <c r="TBU224" s="1"/>
      <c r="TBV224" s="1"/>
      <c r="TBW224" s="1"/>
      <c r="TBX224" s="1"/>
      <c r="TBY224" s="1"/>
      <c r="TBZ224" s="1"/>
      <c r="TCA224" s="1"/>
      <c r="TCB224" s="1"/>
      <c r="TCC224" s="1"/>
      <c r="TCD224" s="1"/>
      <c r="TCE224" s="1"/>
      <c r="TCF224" s="1"/>
      <c r="TCG224" s="1"/>
      <c r="TCH224" s="1"/>
      <c r="TCI224" s="1"/>
      <c r="TCJ224" s="1"/>
      <c r="TCK224" s="1"/>
      <c r="TCL224" s="1"/>
      <c r="TCM224" s="1"/>
      <c r="TCN224" s="1"/>
      <c r="TCO224" s="1"/>
      <c r="TCP224" s="1"/>
      <c r="TCQ224" s="1"/>
      <c r="TCR224" s="1"/>
      <c r="TCS224" s="1"/>
      <c r="TCT224" s="1"/>
      <c r="TCU224" s="1"/>
      <c r="TCV224" s="1"/>
      <c r="TCW224" s="1"/>
      <c r="TCX224" s="1"/>
      <c r="TCY224" s="1"/>
      <c r="TCZ224" s="1"/>
      <c r="TDA224" s="1"/>
      <c r="TDB224" s="1"/>
      <c r="TDC224" s="1"/>
      <c r="TDD224" s="1"/>
      <c r="TDE224" s="1"/>
      <c r="TDF224" s="1"/>
      <c r="TDG224" s="1"/>
      <c r="TDH224" s="1"/>
      <c r="TDI224" s="1"/>
      <c r="TDJ224" s="1"/>
      <c r="TDK224" s="1"/>
      <c r="TDL224" s="1"/>
      <c r="TDM224" s="1"/>
      <c r="TDN224" s="1"/>
      <c r="TDO224" s="1"/>
      <c r="TDP224" s="1"/>
      <c r="TDQ224" s="1"/>
      <c r="TDR224" s="1"/>
      <c r="TDS224" s="1"/>
      <c r="TDT224" s="1"/>
      <c r="TDU224" s="1"/>
      <c r="TDV224" s="1"/>
      <c r="TDW224" s="1"/>
      <c r="TDX224" s="1"/>
      <c r="TDY224" s="1"/>
      <c r="TDZ224" s="1"/>
      <c r="TEA224" s="1"/>
      <c r="TEB224" s="1"/>
      <c r="TEC224" s="1"/>
      <c r="TED224" s="1"/>
      <c r="TEE224" s="1"/>
      <c r="TEF224" s="1"/>
      <c r="TEG224" s="1"/>
      <c r="TEH224" s="1"/>
      <c r="TEI224" s="1"/>
      <c r="TEJ224" s="1"/>
      <c r="TEK224" s="1"/>
      <c r="TEL224" s="1"/>
      <c r="TEM224" s="1"/>
      <c r="TEN224" s="1"/>
      <c r="TEO224" s="1"/>
      <c r="TEP224" s="1"/>
      <c r="TEQ224" s="1"/>
      <c r="TER224" s="1"/>
      <c r="TES224" s="1"/>
      <c r="TET224" s="1"/>
      <c r="TEU224" s="1"/>
      <c r="TEV224" s="1"/>
      <c r="TEW224" s="1"/>
      <c r="TEX224" s="1"/>
      <c r="TEY224" s="1"/>
      <c r="TEZ224" s="1"/>
      <c r="TFA224" s="1"/>
      <c r="TFB224" s="1"/>
      <c r="TFC224" s="1"/>
      <c r="TFD224" s="1"/>
      <c r="TFE224" s="1"/>
      <c r="TFF224" s="1"/>
      <c r="TFG224" s="1"/>
      <c r="TFH224" s="1"/>
      <c r="TFI224" s="1"/>
      <c r="TFJ224" s="1"/>
      <c r="TFK224" s="1"/>
      <c r="TFL224" s="1"/>
      <c r="TFM224" s="1"/>
      <c r="TFN224" s="1"/>
      <c r="TFO224" s="1"/>
      <c r="TFP224" s="1"/>
      <c r="TFQ224" s="1"/>
      <c r="TFR224" s="1"/>
      <c r="TFS224" s="1"/>
      <c r="TFT224" s="1"/>
      <c r="TFU224" s="1"/>
      <c r="TFV224" s="1"/>
      <c r="TFW224" s="1"/>
      <c r="TFX224" s="1"/>
      <c r="TFY224" s="1"/>
      <c r="TFZ224" s="1"/>
      <c r="TGA224" s="1"/>
      <c r="TGB224" s="1"/>
      <c r="TGC224" s="1"/>
      <c r="TGD224" s="1"/>
      <c r="TGE224" s="1"/>
      <c r="TGF224" s="1"/>
      <c r="TGG224" s="1"/>
      <c r="TGH224" s="1"/>
      <c r="TGI224" s="1"/>
      <c r="TGJ224" s="1"/>
      <c r="TGK224" s="1"/>
      <c r="TGL224" s="1"/>
      <c r="TGM224" s="1"/>
      <c r="TGN224" s="1"/>
      <c r="TGO224" s="1"/>
      <c r="TGP224" s="1"/>
      <c r="TGQ224" s="1"/>
      <c r="TGR224" s="1"/>
      <c r="TGS224" s="1"/>
      <c r="TGT224" s="1"/>
      <c r="TGU224" s="1"/>
      <c r="TGV224" s="1"/>
      <c r="TGW224" s="1"/>
      <c r="TGX224" s="1"/>
      <c r="TGY224" s="1"/>
      <c r="TGZ224" s="1"/>
      <c r="THA224" s="1"/>
      <c r="THB224" s="1"/>
      <c r="THC224" s="1"/>
      <c r="THD224" s="1"/>
      <c r="THE224" s="1"/>
      <c r="THF224" s="1"/>
      <c r="THG224" s="1"/>
      <c r="THH224" s="1"/>
      <c r="THI224" s="1"/>
      <c r="THJ224" s="1"/>
      <c r="THK224" s="1"/>
      <c r="THL224" s="1"/>
      <c r="THM224" s="1"/>
      <c r="THN224" s="1"/>
      <c r="THO224" s="1"/>
      <c r="THP224" s="1"/>
      <c r="THQ224" s="1"/>
      <c r="THR224" s="1"/>
      <c r="THS224" s="1"/>
      <c r="THT224" s="1"/>
      <c r="THU224" s="1"/>
      <c r="THV224" s="1"/>
      <c r="THW224" s="1"/>
      <c r="THX224" s="1"/>
      <c r="THY224" s="1"/>
      <c r="THZ224" s="1"/>
      <c r="TIA224" s="1"/>
      <c r="TIB224" s="1"/>
      <c r="TIC224" s="1"/>
      <c r="TID224" s="1"/>
      <c r="TIE224" s="1"/>
      <c r="TIF224" s="1"/>
      <c r="TIG224" s="1"/>
      <c r="TIH224" s="1"/>
      <c r="TII224" s="1"/>
      <c r="TIJ224" s="1"/>
      <c r="TIK224" s="1"/>
      <c r="TIL224" s="1"/>
      <c r="TIM224" s="1"/>
      <c r="TIN224" s="1"/>
      <c r="TIO224" s="1"/>
      <c r="TIP224" s="1"/>
      <c r="TIQ224" s="1"/>
      <c r="TIR224" s="1"/>
      <c r="TIS224" s="1"/>
      <c r="TIT224" s="1"/>
      <c r="TIU224" s="1"/>
      <c r="TIV224" s="1"/>
      <c r="TIW224" s="1"/>
      <c r="TIX224" s="1"/>
      <c r="TIY224" s="1"/>
      <c r="TIZ224" s="1"/>
      <c r="TJA224" s="1"/>
      <c r="TJB224" s="1"/>
      <c r="TJC224" s="1"/>
      <c r="TJD224" s="1"/>
      <c r="TJE224" s="1"/>
      <c r="TJF224" s="1"/>
      <c r="TJG224" s="1"/>
      <c r="TJH224" s="1"/>
      <c r="TJI224" s="1"/>
      <c r="TJJ224" s="1"/>
      <c r="TJK224" s="1"/>
      <c r="TJL224" s="1"/>
      <c r="TJM224" s="1"/>
      <c r="TJN224" s="1"/>
      <c r="TJO224" s="1"/>
      <c r="TJP224" s="1"/>
      <c r="TJQ224" s="1"/>
      <c r="TJR224" s="1"/>
      <c r="TJS224" s="1"/>
      <c r="TJT224" s="1"/>
      <c r="TJU224" s="1"/>
      <c r="TJV224" s="1"/>
      <c r="TJW224" s="1"/>
      <c r="TJX224" s="1"/>
      <c r="TJY224" s="1"/>
      <c r="TJZ224" s="1"/>
      <c r="TKA224" s="1"/>
      <c r="TKB224" s="1"/>
      <c r="TKC224" s="1"/>
      <c r="TKD224" s="1"/>
      <c r="TKE224" s="1"/>
      <c r="TKF224" s="1"/>
      <c r="TKG224" s="1"/>
      <c r="TKH224" s="1"/>
      <c r="TKI224" s="1"/>
      <c r="TKJ224" s="1"/>
      <c r="TKK224" s="1"/>
      <c r="TKL224" s="1"/>
      <c r="TKM224" s="1"/>
      <c r="TKN224" s="1"/>
      <c r="TKO224" s="1"/>
      <c r="TKP224" s="1"/>
      <c r="TKQ224" s="1"/>
      <c r="TKR224" s="1"/>
      <c r="TKS224" s="1"/>
      <c r="TKT224" s="1"/>
      <c r="TKU224" s="1"/>
      <c r="TKV224" s="1"/>
      <c r="TKW224" s="1"/>
      <c r="TKX224" s="1"/>
      <c r="TKY224" s="1"/>
      <c r="TKZ224" s="1"/>
      <c r="TLA224" s="1"/>
      <c r="TLB224" s="1"/>
      <c r="TLC224" s="1"/>
      <c r="TLD224" s="1"/>
      <c r="TLE224" s="1"/>
      <c r="TLF224" s="1"/>
      <c r="TLG224" s="1"/>
      <c r="TLH224" s="1"/>
      <c r="TLI224" s="1"/>
      <c r="TLJ224" s="1"/>
      <c r="TLK224" s="1"/>
      <c r="TLL224" s="1"/>
      <c r="TLM224" s="1"/>
      <c r="TLN224" s="1"/>
      <c r="TLO224" s="1"/>
      <c r="TLP224" s="1"/>
      <c r="TLQ224" s="1"/>
      <c r="TLR224" s="1"/>
      <c r="TLS224" s="1"/>
      <c r="TLT224" s="1"/>
      <c r="TLU224" s="1"/>
      <c r="TLV224" s="1"/>
      <c r="TLW224" s="1"/>
      <c r="TLX224" s="1"/>
      <c r="TLY224" s="1"/>
      <c r="TLZ224" s="1"/>
      <c r="TMA224" s="1"/>
      <c r="TMB224" s="1"/>
      <c r="TMC224" s="1"/>
      <c r="TMD224" s="1"/>
      <c r="TME224" s="1"/>
      <c r="TMF224" s="1"/>
      <c r="TMG224" s="1"/>
      <c r="TMH224" s="1"/>
      <c r="TMI224" s="1"/>
      <c r="TMJ224" s="1"/>
      <c r="TMK224" s="1"/>
      <c r="TML224" s="1"/>
      <c r="TMM224" s="1"/>
      <c r="TMN224" s="1"/>
      <c r="TMO224" s="1"/>
      <c r="TMP224" s="1"/>
      <c r="TMQ224" s="1"/>
      <c r="TMR224" s="1"/>
      <c r="TMS224" s="1"/>
      <c r="TMT224" s="1"/>
      <c r="TMU224" s="1"/>
      <c r="TMV224" s="1"/>
      <c r="TMW224" s="1"/>
      <c r="TMX224" s="1"/>
      <c r="TMY224" s="1"/>
      <c r="TMZ224" s="1"/>
      <c r="TNA224" s="1"/>
      <c r="TNB224" s="1"/>
      <c r="TNC224" s="1"/>
      <c r="TND224" s="1"/>
      <c r="TNE224" s="1"/>
      <c r="TNF224" s="1"/>
      <c r="TNG224" s="1"/>
      <c r="TNH224" s="1"/>
      <c r="TNI224" s="1"/>
      <c r="TNJ224" s="1"/>
      <c r="TNK224" s="1"/>
      <c r="TNL224" s="1"/>
      <c r="TNM224" s="1"/>
      <c r="TNN224" s="1"/>
      <c r="TNO224" s="1"/>
      <c r="TNP224" s="1"/>
      <c r="TNQ224" s="1"/>
      <c r="TNR224" s="1"/>
      <c r="TNS224" s="1"/>
      <c r="TNT224" s="1"/>
      <c r="TNU224" s="1"/>
      <c r="TNV224" s="1"/>
      <c r="TNW224" s="1"/>
      <c r="TNX224" s="1"/>
      <c r="TNY224" s="1"/>
      <c r="TNZ224" s="1"/>
      <c r="TOA224" s="1"/>
      <c r="TOB224" s="1"/>
      <c r="TOC224" s="1"/>
      <c r="TOD224" s="1"/>
      <c r="TOE224" s="1"/>
      <c r="TOF224" s="1"/>
      <c r="TOG224" s="1"/>
      <c r="TOH224" s="1"/>
      <c r="TOI224" s="1"/>
      <c r="TOJ224" s="1"/>
      <c r="TOK224" s="1"/>
      <c r="TOL224" s="1"/>
      <c r="TOM224" s="1"/>
      <c r="TON224" s="1"/>
      <c r="TOO224" s="1"/>
      <c r="TOP224" s="1"/>
      <c r="TOQ224" s="1"/>
      <c r="TOR224" s="1"/>
      <c r="TOS224" s="1"/>
      <c r="TOT224" s="1"/>
      <c r="TOU224" s="1"/>
      <c r="TOV224" s="1"/>
      <c r="TOW224" s="1"/>
      <c r="TOX224" s="1"/>
      <c r="TOY224" s="1"/>
      <c r="TOZ224" s="1"/>
      <c r="TPA224" s="1"/>
      <c r="TPB224" s="1"/>
      <c r="TPC224" s="1"/>
      <c r="TPD224" s="1"/>
      <c r="TPE224" s="1"/>
      <c r="TPF224" s="1"/>
      <c r="TPG224" s="1"/>
      <c r="TPH224" s="1"/>
      <c r="TPI224" s="1"/>
      <c r="TPJ224" s="1"/>
      <c r="TPK224" s="1"/>
      <c r="TPL224" s="1"/>
      <c r="TPM224" s="1"/>
      <c r="TPN224" s="1"/>
      <c r="TPO224" s="1"/>
      <c r="TPP224" s="1"/>
      <c r="TPQ224" s="1"/>
      <c r="TPR224" s="1"/>
      <c r="TPS224" s="1"/>
      <c r="TPT224" s="1"/>
      <c r="TPU224" s="1"/>
      <c r="TPV224" s="1"/>
      <c r="TPW224" s="1"/>
      <c r="TPX224" s="1"/>
      <c r="TPY224" s="1"/>
      <c r="TPZ224" s="1"/>
      <c r="TQA224" s="1"/>
      <c r="TQB224" s="1"/>
      <c r="TQC224" s="1"/>
      <c r="TQD224" s="1"/>
      <c r="TQE224" s="1"/>
      <c r="TQF224" s="1"/>
      <c r="TQG224" s="1"/>
      <c r="TQH224" s="1"/>
      <c r="TQI224" s="1"/>
      <c r="TQJ224" s="1"/>
      <c r="TQK224" s="1"/>
      <c r="TQL224" s="1"/>
      <c r="TQM224" s="1"/>
      <c r="TQN224" s="1"/>
      <c r="TQO224" s="1"/>
      <c r="TQP224" s="1"/>
      <c r="TQQ224" s="1"/>
      <c r="TQR224" s="1"/>
      <c r="TQS224" s="1"/>
      <c r="TQT224" s="1"/>
      <c r="TQU224" s="1"/>
      <c r="TQV224" s="1"/>
      <c r="TQW224" s="1"/>
      <c r="TQX224" s="1"/>
      <c r="TQY224" s="1"/>
      <c r="TQZ224" s="1"/>
      <c r="TRA224" s="1"/>
      <c r="TRB224" s="1"/>
      <c r="TRC224" s="1"/>
      <c r="TRD224" s="1"/>
      <c r="TRE224" s="1"/>
      <c r="TRF224" s="1"/>
      <c r="TRG224" s="1"/>
      <c r="TRH224" s="1"/>
      <c r="TRI224" s="1"/>
      <c r="TRJ224" s="1"/>
      <c r="TRK224" s="1"/>
      <c r="TRL224" s="1"/>
      <c r="TRM224" s="1"/>
      <c r="TRN224" s="1"/>
      <c r="TRO224" s="1"/>
      <c r="TRP224" s="1"/>
      <c r="TRQ224" s="1"/>
      <c r="TRR224" s="1"/>
      <c r="TRS224" s="1"/>
      <c r="TRT224" s="1"/>
      <c r="TRU224" s="1"/>
      <c r="TRV224" s="1"/>
      <c r="TRW224" s="1"/>
      <c r="TRX224" s="1"/>
      <c r="TRY224" s="1"/>
      <c r="TRZ224" s="1"/>
      <c r="TSA224" s="1"/>
      <c r="TSB224" s="1"/>
      <c r="TSC224" s="1"/>
      <c r="TSD224" s="1"/>
      <c r="TSE224" s="1"/>
      <c r="TSF224" s="1"/>
      <c r="TSG224" s="1"/>
      <c r="TSH224" s="1"/>
      <c r="TSI224" s="1"/>
      <c r="TSJ224" s="1"/>
      <c r="TSK224" s="1"/>
      <c r="TSL224" s="1"/>
      <c r="TSM224" s="1"/>
      <c r="TSN224" s="1"/>
      <c r="TSO224" s="1"/>
      <c r="TSP224" s="1"/>
      <c r="TSQ224" s="1"/>
      <c r="TSR224" s="1"/>
      <c r="TSS224" s="1"/>
      <c r="TST224" s="1"/>
      <c r="TSU224" s="1"/>
      <c r="TSV224" s="1"/>
      <c r="TSW224" s="1"/>
      <c r="TSX224" s="1"/>
      <c r="TSY224" s="1"/>
      <c r="TSZ224" s="1"/>
      <c r="TTA224" s="1"/>
      <c r="TTB224" s="1"/>
      <c r="TTC224" s="1"/>
      <c r="TTD224" s="1"/>
      <c r="TTE224" s="1"/>
      <c r="TTF224" s="1"/>
      <c r="TTG224" s="1"/>
      <c r="TTH224" s="1"/>
      <c r="TTI224" s="1"/>
      <c r="TTJ224" s="1"/>
      <c r="TTK224" s="1"/>
      <c r="TTL224" s="1"/>
      <c r="TTM224" s="1"/>
      <c r="TTN224" s="1"/>
      <c r="TTO224" s="1"/>
      <c r="TTP224" s="1"/>
      <c r="TTQ224" s="1"/>
      <c r="TTR224" s="1"/>
      <c r="TTS224" s="1"/>
      <c r="TTT224" s="1"/>
      <c r="TTU224" s="1"/>
      <c r="TTV224" s="1"/>
      <c r="TTW224" s="1"/>
      <c r="TTX224" s="1"/>
      <c r="TTY224" s="1"/>
      <c r="TTZ224" s="1"/>
      <c r="TUA224" s="1"/>
      <c r="TUB224" s="1"/>
      <c r="TUC224" s="1"/>
      <c r="TUD224" s="1"/>
      <c r="TUE224" s="1"/>
      <c r="TUF224" s="1"/>
      <c r="TUG224" s="1"/>
      <c r="TUH224" s="1"/>
      <c r="TUI224" s="1"/>
      <c r="TUJ224" s="1"/>
      <c r="TUK224" s="1"/>
      <c r="TUL224" s="1"/>
      <c r="TUM224" s="1"/>
      <c r="TUN224" s="1"/>
      <c r="TUO224" s="1"/>
      <c r="TUP224" s="1"/>
      <c r="TUQ224" s="1"/>
      <c r="TUR224" s="1"/>
      <c r="TUS224" s="1"/>
      <c r="TUT224" s="1"/>
      <c r="TUU224" s="1"/>
      <c r="TUV224" s="1"/>
      <c r="TUW224" s="1"/>
      <c r="TUX224" s="1"/>
      <c r="TUY224" s="1"/>
      <c r="TUZ224" s="1"/>
      <c r="TVA224" s="1"/>
      <c r="TVB224" s="1"/>
      <c r="TVC224" s="1"/>
      <c r="TVD224" s="1"/>
      <c r="TVE224" s="1"/>
      <c r="TVF224" s="1"/>
      <c r="TVG224" s="1"/>
      <c r="TVH224" s="1"/>
      <c r="TVI224" s="1"/>
      <c r="TVJ224" s="1"/>
      <c r="TVK224" s="1"/>
      <c r="TVL224" s="1"/>
      <c r="TVM224" s="1"/>
      <c r="TVN224" s="1"/>
      <c r="TVO224" s="1"/>
      <c r="TVP224" s="1"/>
      <c r="TVQ224" s="1"/>
      <c r="TVR224" s="1"/>
      <c r="TVS224" s="1"/>
      <c r="TVT224" s="1"/>
      <c r="TVU224" s="1"/>
      <c r="TVV224" s="1"/>
      <c r="TVW224" s="1"/>
      <c r="TVX224" s="1"/>
      <c r="TVY224" s="1"/>
      <c r="TVZ224" s="1"/>
      <c r="TWA224" s="1"/>
      <c r="TWB224" s="1"/>
      <c r="TWC224" s="1"/>
      <c r="TWD224" s="1"/>
      <c r="TWE224" s="1"/>
      <c r="TWF224" s="1"/>
      <c r="TWG224" s="1"/>
      <c r="TWH224" s="1"/>
      <c r="TWI224" s="1"/>
      <c r="TWJ224" s="1"/>
      <c r="TWK224" s="1"/>
      <c r="TWL224" s="1"/>
      <c r="TWM224" s="1"/>
      <c r="TWN224" s="1"/>
      <c r="TWO224" s="1"/>
      <c r="TWP224" s="1"/>
      <c r="TWQ224" s="1"/>
      <c r="TWR224" s="1"/>
      <c r="TWS224" s="1"/>
      <c r="TWT224" s="1"/>
      <c r="TWU224" s="1"/>
      <c r="TWV224" s="1"/>
      <c r="TWW224" s="1"/>
      <c r="TWX224" s="1"/>
      <c r="TWY224" s="1"/>
      <c r="TWZ224" s="1"/>
      <c r="TXA224" s="1"/>
      <c r="TXB224" s="1"/>
      <c r="TXC224" s="1"/>
      <c r="TXD224" s="1"/>
      <c r="TXE224" s="1"/>
      <c r="TXF224" s="1"/>
      <c r="TXG224" s="1"/>
      <c r="TXH224" s="1"/>
      <c r="TXI224" s="1"/>
      <c r="TXJ224" s="1"/>
      <c r="TXK224" s="1"/>
      <c r="TXL224" s="1"/>
      <c r="TXM224" s="1"/>
      <c r="TXN224" s="1"/>
      <c r="TXO224" s="1"/>
      <c r="TXP224" s="1"/>
      <c r="TXQ224" s="1"/>
      <c r="TXR224" s="1"/>
      <c r="TXS224" s="1"/>
      <c r="TXT224" s="1"/>
      <c r="TXU224" s="1"/>
      <c r="TXV224" s="1"/>
      <c r="TXW224" s="1"/>
      <c r="TXX224" s="1"/>
      <c r="TXY224" s="1"/>
      <c r="TXZ224" s="1"/>
      <c r="TYA224" s="1"/>
      <c r="TYB224" s="1"/>
      <c r="TYC224" s="1"/>
      <c r="TYD224" s="1"/>
      <c r="TYE224" s="1"/>
      <c r="TYF224" s="1"/>
      <c r="TYG224" s="1"/>
      <c r="TYH224" s="1"/>
      <c r="TYI224" s="1"/>
      <c r="TYJ224" s="1"/>
      <c r="TYK224" s="1"/>
      <c r="TYL224" s="1"/>
      <c r="TYM224" s="1"/>
      <c r="TYN224" s="1"/>
      <c r="TYO224" s="1"/>
      <c r="TYP224" s="1"/>
      <c r="TYQ224" s="1"/>
      <c r="TYR224" s="1"/>
      <c r="TYS224" s="1"/>
      <c r="TYT224" s="1"/>
      <c r="TYU224" s="1"/>
      <c r="TYV224" s="1"/>
      <c r="TYW224" s="1"/>
      <c r="TYX224" s="1"/>
      <c r="TYY224" s="1"/>
      <c r="TYZ224" s="1"/>
      <c r="TZA224" s="1"/>
      <c r="TZB224" s="1"/>
      <c r="TZC224" s="1"/>
      <c r="TZD224" s="1"/>
      <c r="TZE224" s="1"/>
      <c r="TZF224" s="1"/>
      <c r="TZG224" s="1"/>
      <c r="TZH224" s="1"/>
      <c r="TZI224" s="1"/>
      <c r="TZJ224" s="1"/>
      <c r="TZK224" s="1"/>
      <c r="TZL224" s="1"/>
      <c r="TZM224" s="1"/>
      <c r="TZN224" s="1"/>
      <c r="TZO224" s="1"/>
      <c r="TZP224" s="1"/>
      <c r="TZQ224" s="1"/>
      <c r="TZR224" s="1"/>
      <c r="TZS224" s="1"/>
      <c r="TZT224" s="1"/>
      <c r="TZU224" s="1"/>
      <c r="TZV224" s="1"/>
      <c r="TZW224" s="1"/>
      <c r="TZX224" s="1"/>
      <c r="TZY224" s="1"/>
      <c r="TZZ224" s="1"/>
      <c r="UAA224" s="1"/>
      <c r="UAB224" s="1"/>
      <c r="UAC224" s="1"/>
      <c r="UAD224" s="1"/>
      <c r="UAE224" s="1"/>
      <c r="UAF224" s="1"/>
      <c r="UAG224" s="1"/>
      <c r="UAH224" s="1"/>
      <c r="UAI224" s="1"/>
      <c r="UAJ224" s="1"/>
      <c r="UAK224" s="1"/>
      <c r="UAL224" s="1"/>
      <c r="UAM224" s="1"/>
      <c r="UAN224" s="1"/>
      <c r="UAO224" s="1"/>
      <c r="UAP224" s="1"/>
      <c r="UAQ224" s="1"/>
      <c r="UAR224" s="1"/>
      <c r="UAS224" s="1"/>
      <c r="UAT224" s="1"/>
      <c r="UAU224" s="1"/>
      <c r="UAV224" s="1"/>
      <c r="UAW224" s="1"/>
      <c r="UAX224" s="1"/>
      <c r="UAY224" s="1"/>
      <c r="UAZ224" s="1"/>
      <c r="UBA224" s="1"/>
      <c r="UBB224" s="1"/>
      <c r="UBC224" s="1"/>
      <c r="UBD224" s="1"/>
      <c r="UBE224" s="1"/>
      <c r="UBF224" s="1"/>
      <c r="UBG224" s="1"/>
      <c r="UBH224" s="1"/>
      <c r="UBI224" s="1"/>
      <c r="UBJ224" s="1"/>
      <c r="UBK224" s="1"/>
      <c r="UBL224" s="1"/>
      <c r="UBM224" s="1"/>
      <c r="UBN224" s="1"/>
      <c r="UBO224" s="1"/>
      <c r="UBP224" s="1"/>
      <c r="UBQ224" s="1"/>
      <c r="UBR224" s="1"/>
      <c r="UBS224" s="1"/>
      <c r="UBT224" s="1"/>
      <c r="UBU224" s="1"/>
      <c r="UBV224" s="1"/>
      <c r="UBW224" s="1"/>
      <c r="UBX224" s="1"/>
      <c r="UBY224" s="1"/>
      <c r="UBZ224" s="1"/>
      <c r="UCA224" s="1"/>
      <c r="UCB224" s="1"/>
      <c r="UCC224" s="1"/>
      <c r="UCD224" s="1"/>
      <c r="UCE224" s="1"/>
      <c r="UCF224" s="1"/>
      <c r="UCG224" s="1"/>
      <c r="UCH224" s="1"/>
      <c r="UCI224" s="1"/>
      <c r="UCJ224" s="1"/>
      <c r="UCK224" s="1"/>
      <c r="UCL224" s="1"/>
      <c r="UCM224" s="1"/>
      <c r="UCN224" s="1"/>
      <c r="UCO224" s="1"/>
      <c r="UCP224" s="1"/>
      <c r="UCQ224" s="1"/>
      <c r="UCR224" s="1"/>
      <c r="UCS224" s="1"/>
      <c r="UCT224" s="1"/>
      <c r="UCU224" s="1"/>
      <c r="UCV224" s="1"/>
      <c r="UCW224" s="1"/>
      <c r="UCX224" s="1"/>
      <c r="UCY224" s="1"/>
      <c r="UCZ224" s="1"/>
      <c r="UDA224" s="1"/>
      <c r="UDB224" s="1"/>
      <c r="UDC224" s="1"/>
      <c r="UDD224" s="1"/>
      <c r="UDE224" s="1"/>
      <c r="UDF224" s="1"/>
      <c r="UDG224" s="1"/>
      <c r="UDH224" s="1"/>
      <c r="UDI224" s="1"/>
      <c r="UDJ224" s="1"/>
      <c r="UDK224" s="1"/>
      <c r="UDL224" s="1"/>
      <c r="UDM224" s="1"/>
      <c r="UDN224" s="1"/>
      <c r="UDO224" s="1"/>
      <c r="UDP224" s="1"/>
      <c r="UDQ224" s="1"/>
      <c r="UDR224" s="1"/>
      <c r="UDS224" s="1"/>
      <c r="UDT224" s="1"/>
      <c r="UDU224" s="1"/>
      <c r="UDV224" s="1"/>
      <c r="UDW224" s="1"/>
      <c r="UDX224" s="1"/>
      <c r="UDY224" s="1"/>
      <c r="UDZ224" s="1"/>
      <c r="UEA224" s="1"/>
      <c r="UEB224" s="1"/>
      <c r="UEC224" s="1"/>
      <c r="UED224" s="1"/>
      <c r="UEE224" s="1"/>
      <c r="UEF224" s="1"/>
      <c r="UEG224" s="1"/>
      <c r="UEH224" s="1"/>
      <c r="UEI224" s="1"/>
      <c r="UEJ224" s="1"/>
      <c r="UEK224" s="1"/>
      <c r="UEL224" s="1"/>
      <c r="UEM224" s="1"/>
      <c r="UEN224" s="1"/>
      <c r="UEO224" s="1"/>
      <c r="UEP224" s="1"/>
      <c r="UEQ224" s="1"/>
      <c r="UER224" s="1"/>
      <c r="UES224" s="1"/>
      <c r="UET224" s="1"/>
      <c r="UEU224" s="1"/>
      <c r="UEV224" s="1"/>
      <c r="UEW224" s="1"/>
      <c r="UEX224" s="1"/>
      <c r="UEY224" s="1"/>
      <c r="UEZ224" s="1"/>
      <c r="UFA224" s="1"/>
      <c r="UFB224" s="1"/>
      <c r="UFC224" s="1"/>
      <c r="UFD224" s="1"/>
      <c r="UFE224" s="1"/>
      <c r="UFF224" s="1"/>
      <c r="UFG224" s="1"/>
      <c r="UFH224" s="1"/>
      <c r="UFI224" s="1"/>
      <c r="UFJ224" s="1"/>
      <c r="UFK224" s="1"/>
      <c r="UFL224" s="1"/>
      <c r="UFM224" s="1"/>
      <c r="UFN224" s="1"/>
      <c r="UFO224" s="1"/>
      <c r="UFP224" s="1"/>
      <c r="UFQ224" s="1"/>
      <c r="UFR224" s="1"/>
      <c r="UFS224" s="1"/>
      <c r="UFT224" s="1"/>
      <c r="UFU224" s="1"/>
      <c r="UFV224" s="1"/>
      <c r="UFW224" s="1"/>
      <c r="UFX224" s="1"/>
      <c r="UFY224" s="1"/>
      <c r="UFZ224" s="1"/>
      <c r="UGA224" s="1"/>
      <c r="UGB224" s="1"/>
      <c r="UGC224" s="1"/>
      <c r="UGD224" s="1"/>
      <c r="UGE224" s="1"/>
      <c r="UGF224" s="1"/>
      <c r="UGG224" s="1"/>
      <c r="UGH224" s="1"/>
      <c r="UGI224" s="1"/>
      <c r="UGJ224" s="1"/>
      <c r="UGK224" s="1"/>
      <c r="UGL224" s="1"/>
      <c r="UGM224" s="1"/>
      <c r="UGN224" s="1"/>
      <c r="UGO224" s="1"/>
      <c r="UGP224" s="1"/>
      <c r="UGQ224" s="1"/>
      <c r="UGR224" s="1"/>
      <c r="UGS224" s="1"/>
      <c r="UGT224" s="1"/>
      <c r="UGU224" s="1"/>
      <c r="UGV224" s="1"/>
      <c r="UGW224" s="1"/>
      <c r="UGX224" s="1"/>
      <c r="UGY224" s="1"/>
      <c r="UGZ224" s="1"/>
      <c r="UHA224" s="1"/>
      <c r="UHB224" s="1"/>
      <c r="UHC224" s="1"/>
      <c r="UHD224" s="1"/>
      <c r="UHE224" s="1"/>
      <c r="UHF224" s="1"/>
      <c r="UHG224" s="1"/>
      <c r="UHH224" s="1"/>
      <c r="UHI224" s="1"/>
      <c r="UHJ224" s="1"/>
      <c r="UHK224" s="1"/>
      <c r="UHL224" s="1"/>
      <c r="UHM224" s="1"/>
      <c r="UHN224" s="1"/>
      <c r="UHO224" s="1"/>
      <c r="UHP224" s="1"/>
      <c r="UHQ224" s="1"/>
      <c r="UHR224" s="1"/>
      <c r="UHS224" s="1"/>
      <c r="UHT224" s="1"/>
      <c r="UHU224" s="1"/>
      <c r="UHV224" s="1"/>
      <c r="UHW224" s="1"/>
      <c r="UHX224" s="1"/>
      <c r="UHY224" s="1"/>
      <c r="UHZ224" s="1"/>
      <c r="UIA224" s="1"/>
      <c r="UIB224" s="1"/>
      <c r="UIC224" s="1"/>
      <c r="UID224" s="1"/>
      <c r="UIE224" s="1"/>
      <c r="UIF224" s="1"/>
      <c r="UIG224" s="1"/>
      <c r="UIH224" s="1"/>
      <c r="UII224" s="1"/>
      <c r="UIJ224" s="1"/>
      <c r="UIK224" s="1"/>
      <c r="UIL224" s="1"/>
      <c r="UIM224" s="1"/>
      <c r="UIN224" s="1"/>
      <c r="UIO224" s="1"/>
      <c r="UIP224" s="1"/>
      <c r="UIQ224" s="1"/>
      <c r="UIR224" s="1"/>
      <c r="UIS224" s="1"/>
      <c r="UIT224" s="1"/>
      <c r="UIU224" s="1"/>
      <c r="UIV224" s="1"/>
      <c r="UIW224" s="1"/>
      <c r="UIX224" s="1"/>
      <c r="UIY224" s="1"/>
      <c r="UIZ224" s="1"/>
      <c r="UJA224" s="1"/>
      <c r="UJB224" s="1"/>
      <c r="UJC224" s="1"/>
      <c r="UJD224" s="1"/>
      <c r="UJE224" s="1"/>
      <c r="UJF224" s="1"/>
      <c r="UJG224" s="1"/>
      <c r="UJH224" s="1"/>
      <c r="UJI224" s="1"/>
      <c r="UJJ224" s="1"/>
      <c r="UJK224" s="1"/>
      <c r="UJL224" s="1"/>
      <c r="UJM224" s="1"/>
      <c r="UJN224" s="1"/>
      <c r="UJO224" s="1"/>
      <c r="UJP224" s="1"/>
      <c r="UJQ224" s="1"/>
      <c r="UJR224" s="1"/>
      <c r="UJS224" s="1"/>
      <c r="UJT224" s="1"/>
      <c r="UJU224" s="1"/>
      <c r="UJV224" s="1"/>
      <c r="UJW224" s="1"/>
      <c r="UJX224" s="1"/>
      <c r="UJY224" s="1"/>
      <c r="UJZ224" s="1"/>
      <c r="UKA224" s="1"/>
      <c r="UKB224" s="1"/>
      <c r="UKC224" s="1"/>
      <c r="UKD224" s="1"/>
      <c r="UKE224" s="1"/>
      <c r="UKF224" s="1"/>
      <c r="UKG224" s="1"/>
      <c r="UKH224" s="1"/>
      <c r="UKI224" s="1"/>
      <c r="UKJ224" s="1"/>
      <c r="UKK224" s="1"/>
      <c r="UKL224" s="1"/>
      <c r="UKM224" s="1"/>
      <c r="UKN224" s="1"/>
      <c r="UKO224" s="1"/>
      <c r="UKP224" s="1"/>
      <c r="UKQ224" s="1"/>
      <c r="UKR224" s="1"/>
      <c r="UKS224" s="1"/>
      <c r="UKT224" s="1"/>
      <c r="UKU224" s="1"/>
      <c r="UKV224" s="1"/>
      <c r="UKW224" s="1"/>
      <c r="UKX224" s="1"/>
      <c r="UKY224" s="1"/>
      <c r="UKZ224" s="1"/>
      <c r="ULA224" s="1"/>
      <c r="ULB224" s="1"/>
      <c r="ULC224" s="1"/>
      <c r="ULD224" s="1"/>
      <c r="ULE224" s="1"/>
      <c r="ULF224" s="1"/>
      <c r="ULG224" s="1"/>
      <c r="ULH224" s="1"/>
      <c r="ULI224" s="1"/>
      <c r="ULJ224" s="1"/>
      <c r="ULK224" s="1"/>
      <c r="ULL224" s="1"/>
      <c r="ULM224" s="1"/>
      <c r="ULN224" s="1"/>
      <c r="ULO224" s="1"/>
      <c r="ULP224" s="1"/>
      <c r="ULQ224" s="1"/>
      <c r="ULR224" s="1"/>
      <c r="ULS224" s="1"/>
      <c r="ULT224" s="1"/>
      <c r="ULU224" s="1"/>
      <c r="ULV224" s="1"/>
      <c r="ULW224" s="1"/>
      <c r="ULX224" s="1"/>
      <c r="ULY224" s="1"/>
      <c r="ULZ224" s="1"/>
      <c r="UMA224" s="1"/>
      <c r="UMB224" s="1"/>
      <c r="UMC224" s="1"/>
      <c r="UMD224" s="1"/>
      <c r="UME224" s="1"/>
      <c r="UMF224" s="1"/>
      <c r="UMG224" s="1"/>
      <c r="UMH224" s="1"/>
      <c r="UMI224" s="1"/>
      <c r="UMJ224" s="1"/>
      <c r="UMK224" s="1"/>
      <c r="UML224" s="1"/>
      <c r="UMM224" s="1"/>
      <c r="UMN224" s="1"/>
      <c r="UMO224" s="1"/>
      <c r="UMP224" s="1"/>
      <c r="UMQ224" s="1"/>
      <c r="UMR224" s="1"/>
      <c r="UMS224" s="1"/>
      <c r="UMT224" s="1"/>
      <c r="UMU224" s="1"/>
      <c r="UMV224" s="1"/>
      <c r="UMW224" s="1"/>
      <c r="UMX224" s="1"/>
      <c r="UMY224" s="1"/>
      <c r="UMZ224" s="1"/>
      <c r="UNA224" s="1"/>
      <c r="UNB224" s="1"/>
      <c r="UNC224" s="1"/>
      <c r="UND224" s="1"/>
      <c r="UNE224" s="1"/>
      <c r="UNF224" s="1"/>
      <c r="UNG224" s="1"/>
      <c r="UNH224" s="1"/>
      <c r="UNI224" s="1"/>
      <c r="UNJ224" s="1"/>
      <c r="UNK224" s="1"/>
      <c r="UNL224" s="1"/>
      <c r="UNM224" s="1"/>
      <c r="UNN224" s="1"/>
      <c r="UNO224" s="1"/>
      <c r="UNP224" s="1"/>
      <c r="UNQ224" s="1"/>
      <c r="UNR224" s="1"/>
      <c r="UNS224" s="1"/>
      <c r="UNT224" s="1"/>
      <c r="UNU224" s="1"/>
      <c r="UNV224" s="1"/>
      <c r="UNW224" s="1"/>
      <c r="UNX224" s="1"/>
      <c r="UNY224" s="1"/>
      <c r="UNZ224" s="1"/>
      <c r="UOA224" s="1"/>
      <c r="UOB224" s="1"/>
      <c r="UOC224" s="1"/>
      <c r="UOD224" s="1"/>
      <c r="UOE224" s="1"/>
      <c r="UOF224" s="1"/>
      <c r="UOG224" s="1"/>
      <c r="UOH224" s="1"/>
      <c r="UOI224" s="1"/>
      <c r="UOJ224" s="1"/>
      <c r="UOK224" s="1"/>
      <c r="UOL224" s="1"/>
      <c r="UOM224" s="1"/>
      <c r="UON224" s="1"/>
      <c r="UOO224" s="1"/>
      <c r="UOP224" s="1"/>
      <c r="UOQ224" s="1"/>
      <c r="UOR224" s="1"/>
      <c r="UOS224" s="1"/>
      <c r="UOT224" s="1"/>
      <c r="UOU224" s="1"/>
      <c r="UOV224" s="1"/>
      <c r="UOW224" s="1"/>
      <c r="UOX224" s="1"/>
      <c r="UOY224" s="1"/>
      <c r="UOZ224" s="1"/>
      <c r="UPA224" s="1"/>
      <c r="UPB224" s="1"/>
      <c r="UPC224" s="1"/>
      <c r="UPD224" s="1"/>
      <c r="UPE224" s="1"/>
      <c r="UPF224" s="1"/>
      <c r="UPG224" s="1"/>
      <c r="UPH224" s="1"/>
      <c r="UPI224" s="1"/>
      <c r="UPJ224" s="1"/>
      <c r="UPK224" s="1"/>
      <c r="UPL224" s="1"/>
      <c r="UPM224" s="1"/>
      <c r="UPN224" s="1"/>
      <c r="UPO224" s="1"/>
      <c r="UPP224" s="1"/>
      <c r="UPQ224" s="1"/>
      <c r="UPR224" s="1"/>
      <c r="UPS224" s="1"/>
      <c r="UPT224" s="1"/>
      <c r="UPU224" s="1"/>
      <c r="UPV224" s="1"/>
      <c r="UPW224" s="1"/>
      <c r="UPX224" s="1"/>
      <c r="UPY224" s="1"/>
      <c r="UPZ224" s="1"/>
      <c r="UQA224" s="1"/>
      <c r="UQB224" s="1"/>
      <c r="UQC224" s="1"/>
      <c r="UQD224" s="1"/>
      <c r="UQE224" s="1"/>
      <c r="UQF224" s="1"/>
      <c r="UQG224" s="1"/>
      <c r="UQH224" s="1"/>
      <c r="UQI224" s="1"/>
      <c r="UQJ224" s="1"/>
      <c r="UQK224" s="1"/>
      <c r="UQL224" s="1"/>
      <c r="UQM224" s="1"/>
      <c r="UQN224" s="1"/>
      <c r="UQO224" s="1"/>
      <c r="UQP224" s="1"/>
      <c r="UQQ224" s="1"/>
      <c r="UQR224" s="1"/>
      <c r="UQS224" s="1"/>
      <c r="UQT224" s="1"/>
      <c r="UQU224" s="1"/>
      <c r="UQV224" s="1"/>
      <c r="UQW224" s="1"/>
      <c r="UQX224" s="1"/>
      <c r="UQY224" s="1"/>
      <c r="UQZ224" s="1"/>
      <c r="URA224" s="1"/>
      <c r="URB224" s="1"/>
      <c r="URC224" s="1"/>
      <c r="URD224" s="1"/>
      <c r="URE224" s="1"/>
      <c r="URF224" s="1"/>
      <c r="URG224" s="1"/>
      <c r="URH224" s="1"/>
      <c r="URI224" s="1"/>
      <c r="URJ224" s="1"/>
      <c r="URK224" s="1"/>
      <c r="URL224" s="1"/>
      <c r="URM224" s="1"/>
      <c r="URN224" s="1"/>
      <c r="URO224" s="1"/>
      <c r="URP224" s="1"/>
      <c r="URQ224" s="1"/>
      <c r="URR224" s="1"/>
      <c r="URS224" s="1"/>
      <c r="URT224" s="1"/>
      <c r="URU224" s="1"/>
      <c r="URV224" s="1"/>
      <c r="URW224" s="1"/>
      <c r="URX224" s="1"/>
      <c r="URY224" s="1"/>
      <c r="URZ224" s="1"/>
      <c r="USA224" s="1"/>
      <c r="USB224" s="1"/>
      <c r="USC224" s="1"/>
      <c r="USD224" s="1"/>
      <c r="USE224" s="1"/>
      <c r="USF224" s="1"/>
      <c r="USG224" s="1"/>
      <c r="USH224" s="1"/>
      <c r="USI224" s="1"/>
      <c r="USJ224" s="1"/>
      <c r="USK224" s="1"/>
      <c r="USL224" s="1"/>
      <c r="USM224" s="1"/>
      <c r="USN224" s="1"/>
      <c r="USO224" s="1"/>
      <c r="USP224" s="1"/>
      <c r="USQ224" s="1"/>
      <c r="USR224" s="1"/>
      <c r="USS224" s="1"/>
      <c r="UST224" s="1"/>
      <c r="USU224" s="1"/>
      <c r="USV224" s="1"/>
      <c r="USW224" s="1"/>
      <c r="USX224" s="1"/>
      <c r="USY224" s="1"/>
      <c r="USZ224" s="1"/>
      <c r="UTA224" s="1"/>
      <c r="UTB224" s="1"/>
      <c r="UTC224" s="1"/>
      <c r="UTD224" s="1"/>
      <c r="UTE224" s="1"/>
      <c r="UTF224" s="1"/>
      <c r="UTG224" s="1"/>
      <c r="UTH224" s="1"/>
      <c r="UTI224" s="1"/>
      <c r="UTJ224" s="1"/>
      <c r="UTK224" s="1"/>
      <c r="UTL224" s="1"/>
      <c r="UTM224" s="1"/>
      <c r="UTN224" s="1"/>
      <c r="UTO224" s="1"/>
      <c r="UTP224" s="1"/>
      <c r="UTQ224" s="1"/>
      <c r="UTR224" s="1"/>
      <c r="UTS224" s="1"/>
      <c r="UTT224" s="1"/>
      <c r="UTU224" s="1"/>
      <c r="UTV224" s="1"/>
      <c r="UTW224" s="1"/>
      <c r="UTX224" s="1"/>
      <c r="UTY224" s="1"/>
      <c r="UTZ224" s="1"/>
      <c r="UUA224" s="1"/>
      <c r="UUB224" s="1"/>
      <c r="UUC224" s="1"/>
      <c r="UUD224" s="1"/>
      <c r="UUE224" s="1"/>
      <c r="UUF224" s="1"/>
      <c r="UUG224" s="1"/>
      <c r="UUH224" s="1"/>
      <c r="UUI224" s="1"/>
      <c r="UUJ224" s="1"/>
      <c r="UUK224" s="1"/>
      <c r="UUL224" s="1"/>
      <c r="UUM224" s="1"/>
      <c r="UUN224" s="1"/>
      <c r="UUO224" s="1"/>
      <c r="UUP224" s="1"/>
      <c r="UUQ224" s="1"/>
      <c r="UUR224" s="1"/>
      <c r="UUS224" s="1"/>
      <c r="UUT224" s="1"/>
      <c r="UUU224" s="1"/>
      <c r="UUV224" s="1"/>
      <c r="UUW224" s="1"/>
      <c r="UUX224" s="1"/>
      <c r="UUY224" s="1"/>
      <c r="UUZ224" s="1"/>
      <c r="UVA224" s="1"/>
      <c r="UVB224" s="1"/>
      <c r="UVC224" s="1"/>
      <c r="UVD224" s="1"/>
      <c r="UVE224" s="1"/>
      <c r="UVF224" s="1"/>
      <c r="UVG224" s="1"/>
      <c r="UVH224" s="1"/>
      <c r="UVI224" s="1"/>
      <c r="UVJ224" s="1"/>
      <c r="UVK224" s="1"/>
      <c r="UVL224" s="1"/>
      <c r="UVM224" s="1"/>
      <c r="UVN224" s="1"/>
      <c r="UVO224" s="1"/>
      <c r="UVP224" s="1"/>
      <c r="UVQ224" s="1"/>
      <c r="UVR224" s="1"/>
      <c r="UVS224" s="1"/>
      <c r="UVT224" s="1"/>
      <c r="UVU224" s="1"/>
      <c r="UVV224" s="1"/>
      <c r="UVW224" s="1"/>
      <c r="UVX224" s="1"/>
      <c r="UVY224" s="1"/>
      <c r="UVZ224" s="1"/>
      <c r="UWA224" s="1"/>
      <c r="UWB224" s="1"/>
      <c r="UWC224" s="1"/>
      <c r="UWD224" s="1"/>
      <c r="UWE224" s="1"/>
      <c r="UWF224" s="1"/>
      <c r="UWG224" s="1"/>
      <c r="UWH224" s="1"/>
      <c r="UWI224" s="1"/>
      <c r="UWJ224" s="1"/>
      <c r="UWK224" s="1"/>
      <c r="UWL224" s="1"/>
      <c r="UWM224" s="1"/>
      <c r="UWN224" s="1"/>
      <c r="UWO224" s="1"/>
      <c r="UWP224" s="1"/>
      <c r="UWQ224" s="1"/>
      <c r="UWR224" s="1"/>
      <c r="UWS224" s="1"/>
      <c r="UWT224" s="1"/>
      <c r="UWU224" s="1"/>
      <c r="UWV224" s="1"/>
      <c r="UWW224" s="1"/>
      <c r="UWX224" s="1"/>
      <c r="UWY224" s="1"/>
      <c r="UWZ224" s="1"/>
      <c r="UXA224" s="1"/>
      <c r="UXB224" s="1"/>
      <c r="UXC224" s="1"/>
      <c r="UXD224" s="1"/>
      <c r="UXE224" s="1"/>
      <c r="UXF224" s="1"/>
      <c r="UXG224" s="1"/>
      <c r="UXH224" s="1"/>
      <c r="UXI224" s="1"/>
      <c r="UXJ224" s="1"/>
      <c r="UXK224" s="1"/>
      <c r="UXL224" s="1"/>
      <c r="UXM224" s="1"/>
      <c r="UXN224" s="1"/>
      <c r="UXO224" s="1"/>
      <c r="UXP224" s="1"/>
      <c r="UXQ224" s="1"/>
      <c r="UXR224" s="1"/>
      <c r="UXS224" s="1"/>
      <c r="UXT224" s="1"/>
      <c r="UXU224" s="1"/>
      <c r="UXV224" s="1"/>
      <c r="UXW224" s="1"/>
      <c r="UXX224" s="1"/>
      <c r="UXY224" s="1"/>
      <c r="UXZ224" s="1"/>
      <c r="UYA224" s="1"/>
      <c r="UYB224" s="1"/>
      <c r="UYC224" s="1"/>
      <c r="UYD224" s="1"/>
      <c r="UYE224" s="1"/>
      <c r="UYF224" s="1"/>
      <c r="UYG224" s="1"/>
      <c r="UYH224" s="1"/>
      <c r="UYI224" s="1"/>
      <c r="UYJ224" s="1"/>
      <c r="UYK224" s="1"/>
      <c r="UYL224" s="1"/>
      <c r="UYM224" s="1"/>
      <c r="UYN224" s="1"/>
      <c r="UYO224" s="1"/>
      <c r="UYP224" s="1"/>
      <c r="UYQ224" s="1"/>
      <c r="UYR224" s="1"/>
      <c r="UYS224" s="1"/>
      <c r="UYT224" s="1"/>
      <c r="UYU224" s="1"/>
      <c r="UYV224" s="1"/>
      <c r="UYW224" s="1"/>
      <c r="UYX224" s="1"/>
      <c r="UYY224" s="1"/>
      <c r="UYZ224" s="1"/>
      <c r="UZA224" s="1"/>
      <c r="UZB224" s="1"/>
      <c r="UZC224" s="1"/>
      <c r="UZD224" s="1"/>
      <c r="UZE224" s="1"/>
      <c r="UZF224" s="1"/>
      <c r="UZG224" s="1"/>
      <c r="UZH224" s="1"/>
      <c r="UZI224" s="1"/>
      <c r="UZJ224" s="1"/>
      <c r="UZK224" s="1"/>
      <c r="UZL224" s="1"/>
      <c r="UZM224" s="1"/>
      <c r="UZN224" s="1"/>
      <c r="UZO224" s="1"/>
      <c r="UZP224" s="1"/>
      <c r="UZQ224" s="1"/>
      <c r="UZR224" s="1"/>
      <c r="UZS224" s="1"/>
      <c r="UZT224" s="1"/>
      <c r="UZU224" s="1"/>
      <c r="UZV224" s="1"/>
      <c r="UZW224" s="1"/>
      <c r="UZX224" s="1"/>
      <c r="UZY224" s="1"/>
      <c r="UZZ224" s="1"/>
      <c r="VAA224" s="1"/>
      <c r="VAB224" s="1"/>
      <c r="VAC224" s="1"/>
      <c r="VAD224" s="1"/>
      <c r="VAE224" s="1"/>
      <c r="VAF224" s="1"/>
      <c r="VAG224" s="1"/>
      <c r="VAH224" s="1"/>
      <c r="VAI224" s="1"/>
      <c r="VAJ224" s="1"/>
      <c r="VAK224" s="1"/>
      <c r="VAL224" s="1"/>
      <c r="VAM224" s="1"/>
      <c r="VAN224" s="1"/>
      <c r="VAO224" s="1"/>
      <c r="VAP224" s="1"/>
      <c r="VAQ224" s="1"/>
      <c r="VAR224" s="1"/>
      <c r="VAS224" s="1"/>
      <c r="VAT224" s="1"/>
      <c r="VAU224" s="1"/>
      <c r="VAV224" s="1"/>
      <c r="VAW224" s="1"/>
      <c r="VAX224" s="1"/>
      <c r="VAY224" s="1"/>
      <c r="VAZ224" s="1"/>
      <c r="VBA224" s="1"/>
      <c r="VBB224" s="1"/>
      <c r="VBC224" s="1"/>
      <c r="VBD224" s="1"/>
      <c r="VBE224" s="1"/>
      <c r="VBF224" s="1"/>
      <c r="VBG224" s="1"/>
      <c r="VBH224" s="1"/>
      <c r="VBI224" s="1"/>
      <c r="VBJ224" s="1"/>
      <c r="VBK224" s="1"/>
      <c r="VBL224" s="1"/>
      <c r="VBM224" s="1"/>
      <c r="VBN224" s="1"/>
      <c r="VBO224" s="1"/>
      <c r="VBP224" s="1"/>
      <c r="VBQ224" s="1"/>
      <c r="VBR224" s="1"/>
      <c r="VBS224" s="1"/>
      <c r="VBT224" s="1"/>
      <c r="VBU224" s="1"/>
      <c r="VBV224" s="1"/>
      <c r="VBW224" s="1"/>
      <c r="VBX224" s="1"/>
      <c r="VBY224" s="1"/>
      <c r="VBZ224" s="1"/>
      <c r="VCA224" s="1"/>
      <c r="VCB224" s="1"/>
      <c r="VCC224" s="1"/>
      <c r="VCD224" s="1"/>
      <c r="VCE224" s="1"/>
      <c r="VCF224" s="1"/>
      <c r="VCG224" s="1"/>
      <c r="VCH224" s="1"/>
      <c r="VCI224" s="1"/>
      <c r="VCJ224" s="1"/>
      <c r="VCK224" s="1"/>
      <c r="VCL224" s="1"/>
      <c r="VCM224" s="1"/>
      <c r="VCN224" s="1"/>
      <c r="VCO224" s="1"/>
      <c r="VCP224" s="1"/>
      <c r="VCQ224" s="1"/>
      <c r="VCR224" s="1"/>
      <c r="VCS224" s="1"/>
      <c r="VCT224" s="1"/>
      <c r="VCU224" s="1"/>
      <c r="VCV224" s="1"/>
      <c r="VCW224" s="1"/>
      <c r="VCX224" s="1"/>
      <c r="VCY224" s="1"/>
      <c r="VCZ224" s="1"/>
      <c r="VDA224" s="1"/>
      <c r="VDB224" s="1"/>
      <c r="VDC224" s="1"/>
      <c r="VDD224" s="1"/>
      <c r="VDE224" s="1"/>
      <c r="VDF224" s="1"/>
      <c r="VDG224" s="1"/>
      <c r="VDH224" s="1"/>
      <c r="VDI224" s="1"/>
      <c r="VDJ224" s="1"/>
      <c r="VDK224" s="1"/>
      <c r="VDL224" s="1"/>
      <c r="VDM224" s="1"/>
      <c r="VDN224" s="1"/>
      <c r="VDO224" s="1"/>
      <c r="VDP224" s="1"/>
      <c r="VDQ224" s="1"/>
      <c r="VDR224" s="1"/>
      <c r="VDS224" s="1"/>
      <c r="VDT224" s="1"/>
      <c r="VDU224" s="1"/>
      <c r="VDV224" s="1"/>
      <c r="VDW224" s="1"/>
      <c r="VDX224" s="1"/>
      <c r="VDY224" s="1"/>
      <c r="VDZ224" s="1"/>
      <c r="VEA224" s="1"/>
      <c r="VEB224" s="1"/>
      <c r="VEC224" s="1"/>
      <c r="VED224" s="1"/>
      <c r="VEE224" s="1"/>
      <c r="VEF224" s="1"/>
      <c r="VEG224" s="1"/>
      <c r="VEH224" s="1"/>
      <c r="VEI224" s="1"/>
      <c r="VEJ224" s="1"/>
      <c r="VEK224" s="1"/>
      <c r="VEL224" s="1"/>
      <c r="VEM224" s="1"/>
      <c r="VEN224" s="1"/>
      <c r="VEO224" s="1"/>
      <c r="VEP224" s="1"/>
      <c r="VEQ224" s="1"/>
      <c r="VER224" s="1"/>
      <c r="VES224" s="1"/>
      <c r="VET224" s="1"/>
      <c r="VEU224" s="1"/>
      <c r="VEV224" s="1"/>
      <c r="VEW224" s="1"/>
      <c r="VEX224" s="1"/>
      <c r="VEY224" s="1"/>
      <c r="VEZ224" s="1"/>
      <c r="VFA224" s="1"/>
      <c r="VFB224" s="1"/>
      <c r="VFC224" s="1"/>
      <c r="VFD224" s="1"/>
      <c r="VFE224" s="1"/>
      <c r="VFF224" s="1"/>
      <c r="VFG224" s="1"/>
      <c r="VFH224" s="1"/>
      <c r="VFI224" s="1"/>
      <c r="VFJ224" s="1"/>
      <c r="VFK224" s="1"/>
      <c r="VFL224" s="1"/>
      <c r="VFM224" s="1"/>
      <c r="VFN224" s="1"/>
      <c r="VFO224" s="1"/>
      <c r="VFP224" s="1"/>
      <c r="VFQ224" s="1"/>
      <c r="VFR224" s="1"/>
      <c r="VFS224" s="1"/>
      <c r="VFT224" s="1"/>
      <c r="VFU224" s="1"/>
      <c r="VFV224" s="1"/>
      <c r="VFW224" s="1"/>
      <c r="VFX224" s="1"/>
      <c r="VFY224" s="1"/>
      <c r="VFZ224" s="1"/>
      <c r="VGA224" s="1"/>
      <c r="VGB224" s="1"/>
      <c r="VGC224" s="1"/>
      <c r="VGD224" s="1"/>
      <c r="VGE224" s="1"/>
      <c r="VGF224" s="1"/>
      <c r="VGG224" s="1"/>
      <c r="VGH224" s="1"/>
      <c r="VGI224" s="1"/>
      <c r="VGJ224" s="1"/>
      <c r="VGK224" s="1"/>
      <c r="VGL224" s="1"/>
      <c r="VGM224" s="1"/>
      <c r="VGN224" s="1"/>
      <c r="VGO224" s="1"/>
      <c r="VGP224" s="1"/>
      <c r="VGQ224" s="1"/>
      <c r="VGR224" s="1"/>
      <c r="VGS224" s="1"/>
      <c r="VGT224" s="1"/>
      <c r="VGU224" s="1"/>
      <c r="VGV224" s="1"/>
      <c r="VGW224" s="1"/>
      <c r="VGX224" s="1"/>
      <c r="VGY224" s="1"/>
      <c r="VGZ224" s="1"/>
      <c r="VHA224" s="1"/>
      <c r="VHB224" s="1"/>
      <c r="VHC224" s="1"/>
      <c r="VHD224" s="1"/>
      <c r="VHE224" s="1"/>
      <c r="VHF224" s="1"/>
      <c r="VHG224" s="1"/>
      <c r="VHH224" s="1"/>
      <c r="VHI224" s="1"/>
      <c r="VHJ224" s="1"/>
      <c r="VHK224" s="1"/>
      <c r="VHL224" s="1"/>
      <c r="VHM224" s="1"/>
      <c r="VHN224" s="1"/>
      <c r="VHO224" s="1"/>
      <c r="VHP224" s="1"/>
      <c r="VHQ224" s="1"/>
      <c r="VHR224" s="1"/>
      <c r="VHS224" s="1"/>
      <c r="VHT224" s="1"/>
      <c r="VHU224" s="1"/>
      <c r="VHV224" s="1"/>
      <c r="VHW224" s="1"/>
      <c r="VHX224" s="1"/>
      <c r="VHY224" s="1"/>
      <c r="VHZ224" s="1"/>
      <c r="VIA224" s="1"/>
      <c r="VIB224" s="1"/>
      <c r="VIC224" s="1"/>
      <c r="VID224" s="1"/>
      <c r="VIE224" s="1"/>
      <c r="VIF224" s="1"/>
      <c r="VIG224" s="1"/>
      <c r="VIH224" s="1"/>
      <c r="VII224" s="1"/>
      <c r="VIJ224" s="1"/>
      <c r="VIK224" s="1"/>
      <c r="VIL224" s="1"/>
      <c r="VIM224" s="1"/>
      <c r="VIN224" s="1"/>
      <c r="VIO224" s="1"/>
      <c r="VIP224" s="1"/>
      <c r="VIQ224" s="1"/>
      <c r="VIR224" s="1"/>
      <c r="VIS224" s="1"/>
      <c r="VIT224" s="1"/>
      <c r="VIU224" s="1"/>
      <c r="VIV224" s="1"/>
      <c r="VIW224" s="1"/>
      <c r="VIX224" s="1"/>
      <c r="VIY224" s="1"/>
      <c r="VIZ224" s="1"/>
      <c r="VJA224" s="1"/>
      <c r="VJB224" s="1"/>
      <c r="VJC224" s="1"/>
      <c r="VJD224" s="1"/>
      <c r="VJE224" s="1"/>
      <c r="VJF224" s="1"/>
      <c r="VJG224" s="1"/>
      <c r="VJH224" s="1"/>
      <c r="VJI224" s="1"/>
      <c r="VJJ224" s="1"/>
      <c r="VJK224" s="1"/>
      <c r="VJL224" s="1"/>
      <c r="VJM224" s="1"/>
      <c r="VJN224" s="1"/>
      <c r="VJO224" s="1"/>
      <c r="VJP224" s="1"/>
      <c r="VJQ224" s="1"/>
      <c r="VJR224" s="1"/>
      <c r="VJS224" s="1"/>
      <c r="VJT224" s="1"/>
      <c r="VJU224" s="1"/>
      <c r="VJV224" s="1"/>
      <c r="VJW224" s="1"/>
      <c r="VJX224" s="1"/>
      <c r="VJY224" s="1"/>
      <c r="VJZ224" s="1"/>
      <c r="VKA224" s="1"/>
      <c r="VKB224" s="1"/>
      <c r="VKC224" s="1"/>
      <c r="VKD224" s="1"/>
      <c r="VKE224" s="1"/>
      <c r="VKF224" s="1"/>
      <c r="VKG224" s="1"/>
      <c r="VKH224" s="1"/>
      <c r="VKI224" s="1"/>
      <c r="VKJ224" s="1"/>
      <c r="VKK224" s="1"/>
      <c r="VKL224" s="1"/>
      <c r="VKM224" s="1"/>
      <c r="VKN224" s="1"/>
      <c r="VKO224" s="1"/>
      <c r="VKP224" s="1"/>
      <c r="VKQ224" s="1"/>
      <c r="VKR224" s="1"/>
      <c r="VKS224" s="1"/>
      <c r="VKT224" s="1"/>
      <c r="VKU224" s="1"/>
      <c r="VKV224" s="1"/>
      <c r="VKW224" s="1"/>
      <c r="VKX224" s="1"/>
      <c r="VKY224" s="1"/>
      <c r="VKZ224" s="1"/>
      <c r="VLA224" s="1"/>
      <c r="VLB224" s="1"/>
      <c r="VLC224" s="1"/>
      <c r="VLD224" s="1"/>
      <c r="VLE224" s="1"/>
      <c r="VLF224" s="1"/>
      <c r="VLG224" s="1"/>
      <c r="VLH224" s="1"/>
      <c r="VLI224" s="1"/>
      <c r="VLJ224" s="1"/>
      <c r="VLK224" s="1"/>
      <c r="VLL224" s="1"/>
      <c r="VLM224" s="1"/>
      <c r="VLN224" s="1"/>
      <c r="VLO224" s="1"/>
      <c r="VLP224" s="1"/>
      <c r="VLQ224" s="1"/>
      <c r="VLR224" s="1"/>
      <c r="VLS224" s="1"/>
      <c r="VLT224" s="1"/>
      <c r="VLU224" s="1"/>
      <c r="VLV224" s="1"/>
      <c r="VLW224" s="1"/>
      <c r="VLX224" s="1"/>
      <c r="VLY224" s="1"/>
      <c r="VLZ224" s="1"/>
      <c r="VMA224" s="1"/>
      <c r="VMB224" s="1"/>
      <c r="VMC224" s="1"/>
      <c r="VMD224" s="1"/>
      <c r="VME224" s="1"/>
      <c r="VMF224" s="1"/>
      <c r="VMG224" s="1"/>
      <c r="VMH224" s="1"/>
      <c r="VMI224" s="1"/>
      <c r="VMJ224" s="1"/>
      <c r="VMK224" s="1"/>
      <c r="VML224" s="1"/>
      <c r="VMM224" s="1"/>
      <c r="VMN224" s="1"/>
      <c r="VMO224" s="1"/>
      <c r="VMP224" s="1"/>
      <c r="VMQ224" s="1"/>
      <c r="VMR224" s="1"/>
      <c r="VMS224" s="1"/>
      <c r="VMT224" s="1"/>
      <c r="VMU224" s="1"/>
      <c r="VMV224" s="1"/>
      <c r="VMW224" s="1"/>
      <c r="VMX224" s="1"/>
      <c r="VMY224" s="1"/>
      <c r="VMZ224" s="1"/>
      <c r="VNA224" s="1"/>
      <c r="VNB224" s="1"/>
      <c r="VNC224" s="1"/>
      <c r="VND224" s="1"/>
      <c r="VNE224" s="1"/>
      <c r="VNF224" s="1"/>
      <c r="VNG224" s="1"/>
      <c r="VNH224" s="1"/>
      <c r="VNI224" s="1"/>
      <c r="VNJ224" s="1"/>
      <c r="VNK224" s="1"/>
      <c r="VNL224" s="1"/>
      <c r="VNM224" s="1"/>
      <c r="VNN224" s="1"/>
      <c r="VNO224" s="1"/>
      <c r="VNP224" s="1"/>
      <c r="VNQ224" s="1"/>
      <c r="VNR224" s="1"/>
      <c r="VNS224" s="1"/>
      <c r="VNT224" s="1"/>
      <c r="VNU224" s="1"/>
      <c r="VNV224" s="1"/>
      <c r="VNW224" s="1"/>
      <c r="VNX224" s="1"/>
      <c r="VNY224" s="1"/>
      <c r="VNZ224" s="1"/>
      <c r="VOA224" s="1"/>
      <c r="VOB224" s="1"/>
      <c r="VOC224" s="1"/>
      <c r="VOD224" s="1"/>
      <c r="VOE224" s="1"/>
      <c r="VOF224" s="1"/>
      <c r="VOG224" s="1"/>
      <c r="VOH224" s="1"/>
      <c r="VOI224" s="1"/>
      <c r="VOJ224" s="1"/>
      <c r="VOK224" s="1"/>
      <c r="VOL224" s="1"/>
      <c r="VOM224" s="1"/>
      <c r="VON224" s="1"/>
      <c r="VOO224" s="1"/>
      <c r="VOP224" s="1"/>
      <c r="VOQ224" s="1"/>
      <c r="VOR224" s="1"/>
      <c r="VOS224" s="1"/>
      <c r="VOT224" s="1"/>
      <c r="VOU224" s="1"/>
      <c r="VOV224" s="1"/>
      <c r="VOW224" s="1"/>
      <c r="VOX224" s="1"/>
      <c r="VOY224" s="1"/>
      <c r="VOZ224" s="1"/>
      <c r="VPA224" s="1"/>
      <c r="VPB224" s="1"/>
      <c r="VPC224" s="1"/>
      <c r="VPD224" s="1"/>
      <c r="VPE224" s="1"/>
      <c r="VPF224" s="1"/>
      <c r="VPG224" s="1"/>
      <c r="VPH224" s="1"/>
      <c r="VPI224" s="1"/>
      <c r="VPJ224" s="1"/>
      <c r="VPK224" s="1"/>
      <c r="VPL224" s="1"/>
      <c r="VPM224" s="1"/>
      <c r="VPN224" s="1"/>
      <c r="VPO224" s="1"/>
      <c r="VPP224" s="1"/>
      <c r="VPQ224" s="1"/>
      <c r="VPR224" s="1"/>
      <c r="VPS224" s="1"/>
      <c r="VPT224" s="1"/>
      <c r="VPU224" s="1"/>
      <c r="VPV224" s="1"/>
      <c r="VPW224" s="1"/>
      <c r="VPX224" s="1"/>
      <c r="VPY224" s="1"/>
      <c r="VPZ224" s="1"/>
      <c r="VQA224" s="1"/>
      <c r="VQB224" s="1"/>
      <c r="VQC224" s="1"/>
      <c r="VQD224" s="1"/>
      <c r="VQE224" s="1"/>
      <c r="VQF224" s="1"/>
      <c r="VQG224" s="1"/>
      <c r="VQH224" s="1"/>
      <c r="VQI224" s="1"/>
      <c r="VQJ224" s="1"/>
      <c r="VQK224" s="1"/>
      <c r="VQL224" s="1"/>
      <c r="VQM224" s="1"/>
      <c r="VQN224" s="1"/>
      <c r="VQO224" s="1"/>
      <c r="VQP224" s="1"/>
      <c r="VQQ224" s="1"/>
      <c r="VQR224" s="1"/>
      <c r="VQS224" s="1"/>
      <c r="VQT224" s="1"/>
      <c r="VQU224" s="1"/>
      <c r="VQV224" s="1"/>
      <c r="VQW224" s="1"/>
      <c r="VQX224" s="1"/>
      <c r="VQY224" s="1"/>
      <c r="VQZ224" s="1"/>
      <c r="VRA224" s="1"/>
      <c r="VRB224" s="1"/>
      <c r="VRC224" s="1"/>
      <c r="VRD224" s="1"/>
      <c r="VRE224" s="1"/>
      <c r="VRF224" s="1"/>
      <c r="VRG224" s="1"/>
      <c r="VRH224" s="1"/>
      <c r="VRI224" s="1"/>
      <c r="VRJ224" s="1"/>
      <c r="VRK224" s="1"/>
      <c r="VRL224" s="1"/>
      <c r="VRM224" s="1"/>
      <c r="VRN224" s="1"/>
      <c r="VRO224" s="1"/>
      <c r="VRP224" s="1"/>
      <c r="VRQ224" s="1"/>
      <c r="VRR224" s="1"/>
      <c r="VRS224" s="1"/>
      <c r="VRT224" s="1"/>
      <c r="VRU224" s="1"/>
      <c r="VRV224" s="1"/>
      <c r="VRW224" s="1"/>
      <c r="VRX224" s="1"/>
      <c r="VRY224" s="1"/>
      <c r="VRZ224" s="1"/>
      <c r="VSA224" s="1"/>
      <c r="VSB224" s="1"/>
      <c r="VSC224" s="1"/>
      <c r="VSD224" s="1"/>
      <c r="VSE224" s="1"/>
      <c r="VSF224" s="1"/>
      <c r="VSG224" s="1"/>
      <c r="VSH224" s="1"/>
      <c r="VSI224" s="1"/>
      <c r="VSJ224" s="1"/>
      <c r="VSK224" s="1"/>
      <c r="VSL224" s="1"/>
      <c r="VSM224" s="1"/>
      <c r="VSN224" s="1"/>
      <c r="VSO224" s="1"/>
      <c r="VSP224" s="1"/>
      <c r="VSQ224" s="1"/>
      <c r="VSR224" s="1"/>
      <c r="VSS224" s="1"/>
      <c r="VST224" s="1"/>
      <c r="VSU224" s="1"/>
      <c r="VSV224" s="1"/>
      <c r="VSW224" s="1"/>
      <c r="VSX224" s="1"/>
      <c r="VSY224" s="1"/>
      <c r="VSZ224" s="1"/>
      <c r="VTA224" s="1"/>
      <c r="VTB224" s="1"/>
      <c r="VTC224" s="1"/>
      <c r="VTD224" s="1"/>
      <c r="VTE224" s="1"/>
      <c r="VTF224" s="1"/>
      <c r="VTG224" s="1"/>
      <c r="VTH224" s="1"/>
      <c r="VTI224" s="1"/>
      <c r="VTJ224" s="1"/>
      <c r="VTK224" s="1"/>
      <c r="VTL224" s="1"/>
      <c r="VTM224" s="1"/>
      <c r="VTN224" s="1"/>
      <c r="VTO224" s="1"/>
      <c r="VTP224" s="1"/>
      <c r="VTQ224" s="1"/>
      <c r="VTR224" s="1"/>
      <c r="VTS224" s="1"/>
      <c r="VTT224" s="1"/>
      <c r="VTU224" s="1"/>
      <c r="VTV224" s="1"/>
      <c r="VTW224" s="1"/>
      <c r="VTX224" s="1"/>
      <c r="VTY224" s="1"/>
      <c r="VTZ224" s="1"/>
      <c r="VUA224" s="1"/>
      <c r="VUB224" s="1"/>
      <c r="VUC224" s="1"/>
      <c r="VUD224" s="1"/>
      <c r="VUE224" s="1"/>
      <c r="VUF224" s="1"/>
      <c r="VUG224" s="1"/>
      <c r="VUH224" s="1"/>
      <c r="VUI224" s="1"/>
      <c r="VUJ224" s="1"/>
      <c r="VUK224" s="1"/>
      <c r="VUL224" s="1"/>
      <c r="VUM224" s="1"/>
      <c r="VUN224" s="1"/>
      <c r="VUO224" s="1"/>
      <c r="VUP224" s="1"/>
      <c r="VUQ224" s="1"/>
      <c r="VUR224" s="1"/>
      <c r="VUS224" s="1"/>
      <c r="VUT224" s="1"/>
      <c r="VUU224" s="1"/>
      <c r="VUV224" s="1"/>
      <c r="VUW224" s="1"/>
      <c r="VUX224" s="1"/>
      <c r="VUY224" s="1"/>
      <c r="VUZ224" s="1"/>
      <c r="VVA224" s="1"/>
      <c r="VVB224" s="1"/>
      <c r="VVC224" s="1"/>
      <c r="VVD224" s="1"/>
      <c r="VVE224" s="1"/>
      <c r="VVF224" s="1"/>
      <c r="VVG224" s="1"/>
      <c r="VVH224" s="1"/>
      <c r="VVI224" s="1"/>
      <c r="VVJ224" s="1"/>
      <c r="VVK224" s="1"/>
      <c r="VVL224" s="1"/>
      <c r="VVM224" s="1"/>
      <c r="VVN224" s="1"/>
      <c r="VVO224" s="1"/>
      <c r="VVP224" s="1"/>
      <c r="VVQ224" s="1"/>
      <c r="VVR224" s="1"/>
      <c r="VVS224" s="1"/>
      <c r="VVT224" s="1"/>
      <c r="VVU224" s="1"/>
      <c r="VVV224" s="1"/>
      <c r="VVW224" s="1"/>
      <c r="VVX224" s="1"/>
      <c r="VVY224" s="1"/>
      <c r="VVZ224" s="1"/>
      <c r="VWA224" s="1"/>
      <c r="VWB224" s="1"/>
      <c r="VWC224" s="1"/>
      <c r="VWD224" s="1"/>
      <c r="VWE224" s="1"/>
      <c r="VWF224" s="1"/>
      <c r="VWG224" s="1"/>
      <c r="VWH224" s="1"/>
      <c r="VWI224" s="1"/>
      <c r="VWJ224" s="1"/>
      <c r="VWK224" s="1"/>
      <c r="VWL224" s="1"/>
      <c r="VWM224" s="1"/>
      <c r="VWN224" s="1"/>
      <c r="VWO224" s="1"/>
      <c r="VWP224" s="1"/>
      <c r="VWQ224" s="1"/>
      <c r="VWR224" s="1"/>
      <c r="VWS224" s="1"/>
      <c r="VWT224" s="1"/>
      <c r="VWU224" s="1"/>
      <c r="VWV224" s="1"/>
      <c r="VWW224" s="1"/>
      <c r="VWX224" s="1"/>
      <c r="VWY224" s="1"/>
      <c r="VWZ224" s="1"/>
      <c r="VXA224" s="1"/>
      <c r="VXB224" s="1"/>
      <c r="VXC224" s="1"/>
      <c r="VXD224" s="1"/>
      <c r="VXE224" s="1"/>
      <c r="VXF224" s="1"/>
      <c r="VXG224" s="1"/>
      <c r="VXH224" s="1"/>
      <c r="VXI224" s="1"/>
      <c r="VXJ224" s="1"/>
      <c r="VXK224" s="1"/>
      <c r="VXL224" s="1"/>
      <c r="VXM224" s="1"/>
      <c r="VXN224" s="1"/>
      <c r="VXO224" s="1"/>
      <c r="VXP224" s="1"/>
      <c r="VXQ224" s="1"/>
      <c r="VXR224" s="1"/>
      <c r="VXS224" s="1"/>
      <c r="VXT224" s="1"/>
      <c r="VXU224" s="1"/>
      <c r="VXV224" s="1"/>
      <c r="VXW224" s="1"/>
      <c r="VXX224" s="1"/>
      <c r="VXY224" s="1"/>
      <c r="VXZ224" s="1"/>
      <c r="VYA224" s="1"/>
      <c r="VYB224" s="1"/>
      <c r="VYC224" s="1"/>
      <c r="VYD224" s="1"/>
      <c r="VYE224" s="1"/>
      <c r="VYF224" s="1"/>
      <c r="VYG224" s="1"/>
      <c r="VYH224" s="1"/>
      <c r="VYI224" s="1"/>
      <c r="VYJ224" s="1"/>
      <c r="VYK224" s="1"/>
      <c r="VYL224" s="1"/>
      <c r="VYM224" s="1"/>
      <c r="VYN224" s="1"/>
      <c r="VYO224" s="1"/>
      <c r="VYP224" s="1"/>
      <c r="VYQ224" s="1"/>
      <c r="VYR224" s="1"/>
      <c r="VYS224" s="1"/>
      <c r="VYT224" s="1"/>
      <c r="VYU224" s="1"/>
      <c r="VYV224" s="1"/>
      <c r="VYW224" s="1"/>
      <c r="VYX224" s="1"/>
      <c r="VYY224" s="1"/>
      <c r="VYZ224" s="1"/>
      <c r="VZA224" s="1"/>
      <c r="VZB224" s="1"/>
      <c r="VZC224" s="1"/>
      <c r="VZD224" s="1"/>
      <c r="VZE224" s="1"/>
      <c r="VZF224" s="1"/>
      <c r="VZG224" s="1"/>
      <c r="VZH224" s="1"/>
      <c r="VZI224" s="1"/>
      <c r="VZJ224" s="1"/>
      <c r="VZK224" s="1"/>
      <c r="VZL224" s="1"/>
      <c r="VZM224" s="1"/>
      <c r="VZN224" s="1"/>
      <c r="VZO224" s="1"/>
      <c r="VZP224" s="1"/>
      <c r="VZQ224" s="1"/>
      <c r="VZR224" s="1"/>
      <c r="VZS224" s="1"/>
      <c r="VZT224" s="1"/>
      <c r="VZU224" s="1"/>
      <c r="VZV224" s="1"/>
      <c r="VZW224" s="1"/>
      <c r="VZX224" s="1"/>
      <c r="VZY224" s="1"/>
      <c r="VZZ224" s="1"/>
      <c r="WAA224" s="1"/>
      <c r="WAB224" s="1"/>
      <c r="WAC224" s="1"/>
      <c r="WAD224" s="1"/>
      <c r="WAE224" s="1"/>
      <c r="WAF224" s="1"/>
      <c r="WAG224" s="1"/>
      <c r="WAH224" s="1"/>
      <c r="WAI224" s="1"/>
      <c r="WAJ224" s="1"/>
      <c r="WAK224" s="1"/>
      <c r="WAL224" s="1"/>
      <c r="WAM224" s="1"/>
      <c r="WAN224" s="1"/>
      <c r="WAO224" s="1"/>
      <c r="WAP224" s="1"/>
      <c r="WAQ224" s="1"/>
      <c r="WAR224" s="1"/>
      <c r="WAS224" s="1"/>
      <c r="WAT224" s="1"/>
      <c r="WAU224" s="1"/>
      <c r="WAV224" s="1"/>
      <c r="WAW224" s="1"/>
      <c r="WAX224" s="1"/>
      <c r="WAY224" s="1"/>
      <c r="WAZ224" s="1"/>
      <c r="WBA224" s="1"/>
      <c r="WBB224" s="1"/>
      <c r="WBC224" s="1"/>
      <c r="WBD224" s="1"/>
      <c r="WBE224" s="1"/>
      <c r="WBF224" s="1"/>
      <c r="WBG224" s="1"/>
      <c r="WBH224" s="1"/>
      <c r="WBI224" s="1"/>
      <c r="WBJ224" s="1"/>
      <c r="WBK224" s="1"/>
      <c r="WBL224" s="1"/>
      <c r="WBM224" s="1"/>
      <c r="WBN224" s="1"/>
      <c r="WBO224" s="1"/>
      <c r="WBP224" s="1"/>
      <c r="WBQ224" s="1"/>
      <c r="WBR224" s="1"/>
      <c r="WBS224" s="1"/>
      <c r="WBT224" s="1"/>
      <c r="WBU224" s="1"/>
      <c r="WBV224" s="1"/>
      <c r="WBW224" s="1"/>
      <c r="WBX224" s="1"/>
      <c r="WBY224" s="1"/>
      <c r="WBZ224" s="1"/>
      <c r="WCA224" s="1"/>
      <c r="WCB224" s="1"/>
      <c r="WCC224" s="1"/>
      <c r="WCD224" s="1"/>
      <c r="WCE224" s="1"/>
      <c r="WCF224" s="1"/>
      <c r="WCG224" s="1"/>
      <c r="WCH224" s="1"/>
      <c r="WCI224" s="1"/>
      <c r="WCJ224" s="1"/>
      <c r="WCK224" s="1"/>
      <c r="WCL224" s="1"/>
      <c r="WCM224" s="1"/>
      <c r="WCN224" s="1"/>
      <c r="WCO224" s="1"/>
      <c r="WCP224" s="1"/>
      <c r="WCQ224" s="1"/>
      <c r="WCR224" s="1"/>
      <c r="WCS224" s="1"/>
      <c r="WCT224" s="1"/>
      <c r="WCU224" s="1"/>
      <c r="WCV224" s="1"/>
      <c r="WCW224" s="1"/>
      <c r="WCX224" s="1"/>
      <c r="WCY224" s="1"/>
      <c r="WCZ224" s="1"/>
      <c r="WDA224" s="1"/>
      <c r="WDB224" s="1"/>
      <c r="WDC224" s="1"/>
      <c r="WDD224" s="1"/>
      <c r="WDE224" s="1"/>
      <c r="WDF224" s="1"/>
      <c r="WDG224" s="1"/>
      <c r="WDH224" s="1"/>
      <c r="WDI224" s="1"/>
      <c r="WDJ224" s="1"/>
      <c r="WDK224" s="1"/>
      <c r="WDL224" s="1"/>
      <c r="WDM224" s="1"/>
      <c r="WDN224" s="1"/>
      <c r="WDO224" s="1"/>
      <c r="WDP224" s="1"/>
      <c r="WDQ224" s="1"/>
      <c r="WDR224" s="1"/>
      <c r="WDS224" s="1"/>
      <c r="WDT224" s="1"/>
      <c r="WDU224" s="1"/>
      <c r="WDV224" s="1"/>
      <c r="WDW224" s="1"/>
      <c r="WDX224" s="1"/>
      <c r="WDY224" s="1"/>
      <c r="WDZ224" s="1"/>
      <c r="WEA224" s="1"/>
      <c r="WEB224" s="1"/>
      <c r="WEC224" s="1"/>
      <c r="WED224" s="1"/>
      <c r="WEE224" s="1"/>
      <c r="WEF224" s="1"/>
      <c r="WEG224" s="1"/>
      <c r="WEH224" s="1"/>
      <c r="WEI224" s="1"/>
      <c r="WEJ224" s="1"/>
      <c r="WEK224" s="1"/>
      <c r="WEL224" s="1"/>
      <c r="WEM224" s="1"/>
      <c r="WEN224" s="1"/>
      <c r="WEO224" s="1"/>
      <c r="WEP224" s="1"/>
      <c r="WEQ224" s="1"/>
      <c r="WER224" s="1"/>
      <c r="WES224" s="1"/>
      <c r="WET224" s="1"/>
      <c r="WEU224" s="1"/>
      <c r="WEV224" s="1"/>
      <c r="WEW224" s="1"/>
      <c r="WEX224" s="1"/>
      <c r="WEY224" s="1"/>
      <c r="WEZ224" s="1"/>
      <c r="WFA224" s="1"/>
      <c r="WFB224" s="1"/>
      <c r="WFC224" s="1"/>
      <c r="WFD224" s="1"/>
      <c r="WFE224" s="1"/>
      <c r="WFF224" s="1"/>
      <c r="WFG224" s="1"/>
      <c r="WFH224" s="1"/>
      <c r="WFI224" s="1"/>
      <c r="WFJ224" s="1"/>
      <c r="WFK224" s="1"/>
      <c r="WFL224" s="1"/>
      <c r="WFM224" s="1"/>
      <c r="WFN224" s="1"/>
      <c r="WFO224" s="1"/>
      <c r="WFP224" s="1"/>
      <c r="WFQ224" s="1"/>
      <c r="WFR224" s="1"/>
      <c r="WFS224" s="1"/>
      <c r="WFT224" s="1"/>
      <c r="WFU224" s="1"/>
      <c r="WFV224" s="1"/>
      <c r="WFW224" s="1"/>
      <c r="WFX224" s="1"/>
      <c r="WFY224" s="1"/>
      <c r="WFZ224" s="1"/>
      <c r="WGA224" s="1"/>
      <c r="WGB224" s="1"/>
      <c r="WGC224" s="1"/>
      <c r="WGD224" s="1"/>
      <c r="WGE224" s="1"/>
      <c r="WGF224" s="1"/>
      <c r="WGG224" s="1"/>
      <c r="WGH224" s="1"/>
      <c r="WGI224" s="1"/>
      <c r="WGJ224" s="1"/>
      <c r="WGK224" s="1"/>
      <c r="WGL224" s="1"/>
      <c r="WGM224" s="1"/>
      <c r="WGN224" s="1"/>
      <c r="WGO224" s="1"/>
      <c r="WGP224" s="1"/>
      <c r="WGQ224" s="1"/>
      <c r="WGR224" s="1"/>
      <c r="WGS224" s="1"/>
      <c r="WGT224" s="1"/>
      <c r="WGU224" s="1"/>
      <c r="WGV224" s="1"/>
      <c r="WGW224" s="1"/>
      <c r="WGX224" s="1"/>
      <c r="WGY224" s="1"/>
      <c r="WGZ224" s="1"/>
      <c r="WHA224" s="1"/>
      <c r="WHB224" s="1"/>
      <c r="WHC224" s="1"/>
      <c r="WHD224" s="1"/>
      <c r="WHE224" s="1"/>
      <c r="WHF224" s="1"/>
      <c r="WHG224" s="1"/>
      <c r="WHH224" s="1"/>
      <c r="WHI224" s="1"/>
      <c r="WHJ224" s="1"/>
      <c r="WHK224" s="1"/>
      <c r="WHL224" s="1"/>
      <c r="WHM224" s="1"/>
      <c r="WHN224" s="1"/>
      <c r="WHO224" s="1"/>
      <c r="WHP224" s="1"/>
      <c r="WHQ224" s="1"/>
      <c r="WHR224" s="1"/>
      <c r="WHS224" s="1"/>
      <c r="WHT224" s="1"/>
      <c r="WHU224" s="1"/>
      <c r="WHV224" s="1"/>
      <c r="WHW224" s="1"/>
      <c r="WHX224" s="1"/>
      <c r="WHY224" s="1"/>
      <c r="WHZ224" s="1"/>
      <c r="WIA224" s="1"/>
      <c r="WIB224" s="1"/>
      <c r="WIC224" s="1"/>
      <c r="WID224" s="1"/>
      <c r="WIE224" s="1"/>
      <c r="WIF224" s="1"/>
      <c r="WIG224" s="1"/>
      <c r="WIH224" s="1"/>
      <c r="WII224" s="1"/>
      <c r="WIJ224" s="1"/>
      <c r="WIK224" s="1"/>
      <c r="WIL224" s="1"/>
      <c r="WIM224" s="1"/>
      <c r="WIN224" s="1"/>
      <c r="WIO224" s="1"/>
      <c r="WIP224" s="1"/>
      <c r="WIQ224" s="1"/>
      <c r="WIR224" s="1"/>
      <c r="WIS224" s="1"/>
      <c r="WIT224" s="1"/>
      <c r="WIU224" s="1"/>
      <c r="WIV224" s="1"/>
      <c r="WIW224" s="1"/>
      <c r="WIX224" s="1"/>
      <c r="WIY224" s="1"/>
      <c r="WIZ224" s="1"/>
      <c r="WJA224" s="1"/>
      <c r="WJB224" s="1"/>
      <c r="WJC224" s="1"/>
      <c r="WJD224" s="1"/>
      <c r="WJE224" s="1"/>
      <c r="WJF224" s="1"/>
      <c r="WJG224" s="1"/>
      <c r="WJH224" s="1"/>
      <c r="WJI224" s="1"/>
      <c r="WJJ224" s="1"/>
      <c r="WJK224" s="1"/>
      <c r="WJL224" s="1"/>
      <c r="WJM224" s="1"/>
      <c r="WJN224" s="1"/>
      <c r="WJO224" s="1"/>
      <c r="WJP224" s="1"/>
      <c r="WJQ224" s="1"/>
      <c r="WJR224" s="1"/>
      <c r="WJS224" s="1"/>
      <c r="WJT224" s="1"/>
      <c r="WJU224" s="1"/>
      <c r="WJV224" s="1"/>
      <c r="WJW224" s="1"/>
      <c r="WJX224" s="1"/>
      <c r="WJY224" s="1"/>
      <c r="WJZ224" s="1"/>
      <c r="WKA224" s="1"/>
      <c r="WKB224" s="1"/>
      <c r="WKC224" s="1"/>
      <c r="WKD224" s="1"/>
      <c r="WKE224" s="1"/>
      <c r="WKF224" s="1"/>
      <c r="WKG224" s="1"/>
      <c r="WKH224" s="1"/>
      <c r="WKI224" s="1"/>
      <c r="WKJ224" s="1"/>
      <c r="WKK224" s="1"/>
      <c r="WKL224" s="1"/>
      <c r="WKM224" s="1"/>
      <c r="WKN224" s="1"/>
      <c r="WKO224" s="1"/>
      <c r="WKP224" s="1"/>
      <c r="WKQ224" s="1"/>
      <c r="WKR224" s="1"/>
      <c r="WKS224" s="1"/>
      <c r="WKT224" s="1"/>
      <c r="WKU224" s="1"/>
      <c r="WKV224" s="1"/>
      <c r="WKW224" s="1"/>
      <c r="WKX224" s="1"/>
      <c r="WKY224" s="1"/>
      <c r="WKZ224" s="1"/>
      <c r="WLA224" s="1"/>
      <c r="WLB224" s="1"/>
      <c r="WLC224" s="1"/>
      <c r="WLD224" s="1"/>
      <c r="WLE224" s="1"/>
      <c r="WLF224" s="1"/>
      <c r="WLG224" s="1"/>
      <c r="WLH224" s="1"/>
      <c r="WLI224" s="1"/>
      <c r="WLJ224" s="1"/>
      <c r="WLK224" s="1"/>
      <c r="WLL224" s="1"/>
      <c r="WLM224" s="1"/>
      <c r="WLN224" s="1"/>
      <c r="WLO224" s="1"/>
      <c r="WLP224" s="1"/>
      <c r="WLQ224" s="1"/>
      <c r="WLR224" s="1"/>
      <c r="WLS224" s="1"/>
      <c r="WLT224" s="1"/>
      <c r="WLU224" s="1"/>
      <c r="WLV224" s="1"/>
      <c r="WLW224" s="1"/>
      <c r="WLX224" s="1"/>
      <c r="WLY224" s="1"/>
      <c r="WLZ224" s="1"/>
      <c r="WMA224" s="1"/>
      <c r="WMB224" s="1"/>
      <c r="WMC224" s="1"/>
      <c r="WMD224" s="1"/>
      <c r="WME224" s="1"/>
      <c r="WMF224" s="1"/>
      <c r="WMG224" s="1"/>
      <c r="WMH224" s="1"/>
      <c r="WMI224" s="1"/>
      <c r="WMJ224" s="1"/>
      <c r="WMK224" s="1"/>
      <c r="WML224" s="1"/>
      <c r="WMM224" s="1"/>
      <c r="WMN224" s="1"/>
      <c r="WMO224" s="1"/>
      <c r="WMP224" s="1"/>
      <c r="WMQ224" s="1"/>
      <c r="WMR224" s="1"/>
      <c r="WMS224" s="1"/>
      <c r="WMT224" s="1"/>
      <c r="WMU224" s="1"/>
      <c r="WMV224" s="1"/>
      <c r="WMW224" s="1"/>
      <c r="WMX224" s="1"/>
      <c r="WMY224" s="1"/>
      <c r="WMZ224" s="1"/>
      <c r="WNA224" s="1"/>
      <c r="WNB224" s="1"/>
      <c r="WNC224" s="1"/>
      <c r="WND224" s="1"/>
      <c r="WNE224" s="1"/>
      <c r="WNF224" s="1"/>
      <c r="WNG224" s="1"/>
      <c r="WNH224" s="1"/>
      <c r="WNI224" s="1"/>
      <c r="WNJ224" s="1"/>
      <c r="WNK224" s="1"/>
      <c r="WNL224" s="1"/>
      <c r="WNM224" s="1"/>
      <c r="WNN224" s="1"/>
      <c r="WNO224" s="1"/>
      <c r="WNP224" s="1"/>
      <c r="WNQ224" s="1"/>
      <c r="WNR224" s="1"/>
      <c r="WNS224" s="1"/>
      <c r="WNT224" s="1"/>
      <c r="WNU224" s="1"/>
      <c r="WNV224" s="1"/>
      <c r="WNW224" s="1"/>
      <c r="WNX224" s="1"/>
      <c r="WNY224" s="1"/>
      <c r="WNZ224" s="1"/>
      <c r="WOA224" s="1"/>
      <c r="WOB224" s="1"/>
      <c r="WOC224" s="1"/>
      <c r="WOD224" s="1"/>
      <c r="WOE224" s="1"/>
      <c r="WOF224" s="1"/>
      <c r="WOG224" s="1"/>
      <c r="WOH224" s="1"/>
      <c r="WOI224" s="1"/>
      <c r="WOJ224" s="1"/>
      <c r="WOK224" s="1"/>
      <c r="WOL224" s="1"/>
      <c r="WOM224" s="1"/>
      <c r="WON224" s="1"/>
      <c r="WOO224" s="1"/>
      <c r="WOP224" s="1"/>
      <c r="WOQ224" s="1"/>
      <c r="WOR224" s="1"/>
      <c r="WOS224" s="1"/>
      <c r="WOT224" s="1"/>
      <c r="WOU224" s="1"/>
      <c r="WOV224" s="1"/>
      <c r="WOW224" s="1"/>
      <c r="WOX224" s="1"/>
      <c r="WOY224" s="1"/>
      <c r="WOZ224" s="1"/>
      <c r="WPA224" s="1"/>
      <c r="WPB224" s="1"/>
      <c r="WPC224" s="1"/>
      <c r="WPD224" s="1"/>
      <c r="WPE224" s="1"/>
      <c r="WPF224" s="1"/>
      <c r="WPG224" s="1"/>
      <c r="WPH224" s="1"/>
      <c r="WPI224" s="1"/>
      <c r="WPJ224" s="1"/>
      <c r="WPK224" s="1"/>
      <c r="WPL224" s="1"/>
      <c r="WPM224" s="1"/>
      <c r="WPN224" s="1"/>
      <c r="WPO224" s="1"/>
      <c r="WPP224" s="1"/>
      <c r="WPQ224" s="1"/>
      <c r="WPR224" s="1"/>
      <c r="WPS224" s="1"/>
      <c r="WPT224" s="1"/>
      <c r="WPU224" s="1"/>
      <c r="WPV224" s="1"/>
      <c r="WPW224" s="1"/>
      <c r="WPX224" s="1"/>
      <c r="WPY224" s="1"/>
      <c r="WPZ224" s="1"/>
      <c r="WQA224" s="1"/>
      <c r="WQB224" s="1"/>
      <c r="WQC224" s="1"/>
      <c r="WQD224" s="1"/>
      <c r="WQE224" s="1"/>
      <c r="WQF224" s="1"/>
      <c r="WQG224" s="1"/>
      <c r="WQH224" s="1"/>
      <c r="WQI224" s="1"/>
      <c r="WQJ224" s="1"/>
      <c r="WQK224" s="1"/>
      <c r="WQL224" s="1"/>
      <c r="WQM224" s="1"/>
      <c r="WQN224" s="1"/>
      <c r="WQO224" s="1"/>
      <c r="WQP224" s="1"/>
      <c r="WQQ224" s="1"/>
      <c r="WQR224" s="1"/>
      <c r="WQS224" s="1"/>
      <c r="WQT224" s="1"/>
      <c r="WQU224" s="1"/>
      <c r="WQV224" s="1"/>
      <c r="WQW224" s="1"/>
      <c r="WQX224" s="1"/>
      <c r="WQY224" s="1"/>
      <c r="WQZ224" s="1"/>
      <c r="WRA224" s="1"/>
      <c r="WRB224" s="1"/>
      <c r="WRC224" s="1"/>
      <c r="WRD224" s="1"/>
      <c r="WRE224" s="1"/>
      <c r="WRF224" s="1"/>
      <c r="WRG224" s="1"/>
      <c r="WRH224" s="1"/>
      <c r="WRI224" s="1"/>
      <c r="WRJ224" s="1"/>
      <c r="WRK224" s="1"/>
      <c r="WRL224" s="1"/>
      <c r="WRM224" s="1"/>
      <c r="WRN224" s="1"/>
      <c r="WRO224" s="1"/>
      <c r="WRP224" s="1"/>
      <c r="WRQ224" s="1"/>
      <c r="WRR224" s="1"/>
      <c r="WRS224" s="1"/>
      <c r="WRT224" s="1"/>
      <c r="WRU224" s="1"/>
      <c r="WRV224" s="1"/>
      <c r="WRW224" s="1"/>
      <c r="WRX224" s="1"/>
      <c r="WRY224" s="1"/>
      <c r="WRZ224" s="1"/>
      <c r="WSA224" s="1"/>
      <c r="WSB224" s="1"/>
      <c r="WSC224" s="1"/>
      <c r="WSD224" s="1"/>
      <c r="WSE224" s="1"/>
      <c r="WSF224" s="1"/>
      <c r="WSG224" s="1"/>
      <c r="WSH224" s="1"/>
      <c r="WSI224" s="1"/>
      <c r="WSJ224" s="1"/>
      <c r="WSK224" s="1"/>
      <c r="WSL224" s="1"/>
      <c r="WSM224" s="1"/>
      <c r="WSN224" s="1"/>
      <c r="WSO224" s="1"/>
      <c r="WSP224" s="1"/>
      <c r="WSQ224" s="1"/>
      <c r="WSR224" s="1"/>
      <c r="WSS224" s="1"/>
      <c r="WST224" s="1"/>
      <c r="WSU224" s="1"/>
      <c r="WSV224" s="1"/>
      <c r="WSW224" s="1"/>
      <c r="WSX224" s="1"/>
      <c r="WSY224" s="1"/>
      <c r="WSZ224" s="1"/>
      <c r="WTA224" s="1"/>
      <c r="WTB224" s="1"/>
      <c r="WTC224" s="1"/>
      <c r="WTD224" s="1"/>
      <c r="WTE224" s="1"/>
      <c r="WTF224" s="1"/>
      <c r="WTG224" s="1"/>
      <c r="WTH224" s="1"/>
      <c r="WTI224" s="1"/>
      <c r="WTJ224" s="1"/>
      <c r="WTK224" s="1"/>
      <c r="WTL224" s="1"/>
      <c r="WTM224" s="1"/>
      <c r="WTN224" s="1"/>
      <c r="WTO224" s="1"/>
      <c r="WTP224" s="1"/>
      <c r="WTQ224" s="1"/>
      <c r="WTR224" s="1"/>
      <c r="WTS224" s="1"/>
      <c r="WTT224" s="1"/>
      <c r="WTU224" s="1"/>
      <c r="WTV224" s="1"/>
      <c r="WTW224" s="1"/>
      <c r="WTX224" s="1"/>
      <c r="WTY224" s="1"/>
      <c r="WTZ224" s="1"/>
      <c r="WUA224" s="1"/>
      <c r="WUB224" s="1"/>
      <c r="WUC224" s="1"/>
      <c r="WUD224" s="1"/>
      <c r="WUE224" s="1"/>
      <c r="WUF224" s="1"/>
      <c r="WUG224" s="1"/>
      <c r="WUH224" s="1"/>
      <c r="WUI224" s="1"/>
      <c r="WUJ224" s="1"/>
      <c r="WUK224" s="1"/>
      <c r="WUL224" s="1"/>
      <c r="WUM224" s="1"/>
      <c r="WUN224" s="1"/>
      <c r="WUO224" s="1"/>
      <c r="WUP224" s="1"/>
      <c r="WUQ224" s="1"/>
      <c r="WUR224" s="1"/>
      <c r="WUS224" s="1"/>
      <c r="WUT224" s="1"/>
      <c r="WUU224" s="1"/>
      <c r="WUV224" s="1"/>
      <c r="WUW224" s="1"/>
      <c r="WUX224" s="1"/>
      <c r="WUY224" s="1"/>
      <c r="WUZ224" s="1"/>
      <c r="WVA224" s="1"/>
      <c r="WVB224" s="1"/>
      <c r="WVC224" s="1"/>
      <c r="WVD224" s="1"/>
      <c r="WVE224" s="1"/>
      <c r="WVF224" s="1"/>
      <c r="WVG224" s="1"/>
      <c r="WVH224" s="1"/>
      <c r="WVI224" s="1"/>
      <c r="WVJ224" s="1"/>
      <c r="WVK224" s="1"/>
      <c r="WVL224" s="1"/>
      <c r="WVM224" s="1"/>
      <c r="WVN224" s="1"/>
      <c r="WVO224" s="1"/>
      <c r="WVP224" s="1"/>
      <c r="WVQ224" s="1"/>
      <c r="WVR224" s="1"/>
      <c r="WVS224" s="1"/>
      <c r="WVT224" s="1"/>
      <c r="WVU224" s="1"/>
      <c r="WVV224" s="1"/>
      <c r="WVW224" s="1"/>
      <c r="WVX224" s="1"/>
      <c r="WVY224" s="1"/>
      <c r="WVZ224" s="1"/>
      <c r="WWA224" s="1"/>
      <c r="WWB224" s="1"/>
      <c r="WWC224" s="1"/>
      <c r="WWD224" s="1"/>
      <c r="WWE224" s="1"/>
      <c r="WWF224" s="1"/>
      <c r="WWG224" s="1"/>
      <c r="WWH224" s="1"/>
      <c r="WWI224" s="1"/>
      <c r="WWJ224" s="1"/>
      <c r="WWK224" s="1"/>
      <c r="WWL224" s="1"/>
      <c r="WWM224" s="1"/>
      <c r="WWN224" s="1"/>
      <c r="WWO224" s="1"/>
      <c r="WWP224" s="1"/>
      <c r="WWQ224" s="1"/>
      <c r="WWR224" s="1"/>
      <c r="WWS224" s="1"/>
      <c r="WWT224" s="1"/>
      <c r="WWU224" s="1"/>
      <c r="WWV224" s="1"/>
      <c r="WWW224" s="1"/>
      <c r="WWX224" s="1"/>
      <c r="WWY224" s="1"/>
      <c r="WWZ224" s="1"/>
      <c r="WXA224" s="1"/>
      <c r="WXB224" s="1"/>
      <c r="WXC224" s="1"/>
      <c r="WXD224" s="1"/>
      <c r="WXE224" s="1"/>
      <c r="WXF224" s="1"/>
      <c r="WXG224" s="1"/>
      <c r="WXH224" s="1"/>
      <c r="WXI224" s="1"/>
      <c r="WXJ224" s="1"/>
      <c r="WXK224" s="1"/>
      <c r="WXL224" s="1"/>
      <c r="WXM224" s="1"/>
      <c r="WXN224" s="1"/>
      <c r="WXO224" s="1"/>
      <c r="WXP224" s="1"/>
      <c r="WXQ224" s="1"/>
      <c r="WXR224" s="1"/>
      <c r="WXS224" s="1"/>
      <c r="WXT224" s="1"/>
      <c r="WXU224" s="1"/>
      <c r="WXV224" s="1"/>
      <c r="WXW224" s="1"/>
      <c r="WXX224" s="1"/>
      <c r="WXY224" s="1"/>
      <c r="WXZ224" s="1"/>
      <c r="WYA224" s="1"/>
      <c r="WYB224" s="1"/>
      <c r="WYC224" s="1"/>
      <c r="WYD224" s="1"/>
      <c r="WYE224" s="1"/>
      <c r="WYF224" s="1"/>
      <c r="WYG224" s="1"/>
      <c r="WYH224" s="1"/>
      <c r="WYI224" s="1"/>
      <c r="WYJ224" s="1"/>
      <c r="WYK224" s="1"/>
      <c r="WYL224" s="1"/>
      <c r="WYM224" s="1"/>
      <c r="WYN224" s="1"/>
      <c r="WYO224" s="1"/>
      <c r="WYP224" s="1"/>
      <c r="WYQ224" s="1"/>
      <c r="WYR224" s="1"/>
      <c r="WYS224" s="1"/>
      <c r="WYT224" s="1"/>
      <c r="WYU224" s="1"/>
      <c r="WYV224" s="1"/>
      <c r="WYW224" s="1"/>
      <c r="WYX224" s="1"/>
      <c r="WYY224" s="1"/>
      <c r="WYZ224" s="1"/>
      <c r="WZA224" s="1"/>
      <c r="WZB224" s="1"/>
      <c r="WZC224" s="1"/>
      <c r="WZD224" s="1"/>
      <c r="WZE224" s="1"/>
      <c r="WZF224" s="1"/>
      <c r="WZG224" s="1"/>
      <c r="WZH224" s="1"/>
      <c r="WZI224" s="1"/>
      <c r="WZJ224" s="1"/>
      <c r="WZK224" s="1"/>
      <c r="WZL224" s="1"/>
      <c r="WZM224" s="1"/>
      <c r="WZN224" s="1"/>
      <c r="WZO224" s="1"/>
      <c r="WZP224" s="1"/>
      <c r="WZQ224" s="1"/>
      <c r="WZR224" s="1"/>
      <c r="WZS224" s="1"/>
      <c r="WZT224" s="1"/>
      <c r="WZU224" s="1"/>
      <c r="WZV224" s="1"/>
      <c r="WZW224" s="1"/>
      <c r="WZX224" s="1"/>
      <c r="WZY224" s="1"/>
      <c r="WZZ224" s="1"/>
      <c r="XAA224" s="1"/>
      <c r="XAB224" s="1"/>
      <c r="XAC224" s="1"/>
      <c r="XAD224" s="1"/>
      <c r="XAE224" s="1"/>
      <c r="XAF224" s="1"/>
      <c r="XAG224" s="1"/>
      <c r="XAH224" s="1"/>
      <c r="XAI224" s="1"/>
      <c r="XAJ224" s="1"/>
      <c r="XAK224" s="1"/>
      <c r="XAL224" s="1"/>
      <c r="XAM224" s="1"/>
      <c r="XAN224" s="1"/>
      <c r="XAO224" s="1"/>
      <c r="XAP224" s="1"/>
      <c r="XAQ224" s="1"/>
      <c r="XAR224" s="1"/>
      <c r="XAS224" s="1"/>
      <c r="XAT224" s="1"/>
      <c r="XAU224" s="1"/>
      <c r="XAV224" s="1"/>
      <c r="XAW224" s="1"/>
      <c r="XAX224" s="1"/>
      <c r="XAY224" s="1"/>
      <c r="XAZ224" s="1"/>
      <c r="XBA224" s="1"/>
      <c r="XBB224" s="1"/>
      <c r="XBC224" s="1"/>
      <c r="XBD224" s="1"/>
      <c r="XBE224" s="1"/>
      <c r="XBF224" s="1"/>
      <c r="XBG224" s="1"/>
      <c r="XBH224" s="1"/>
      <c r="XBI224" s="1"/>
      <c r="XBJ224" s="1"/>
      <c r="XBK224" s="1"/>
      <c r="XBL224" s="1"/>
      <c r="XBM224" s="1"/>
      <c r="XBN224" s="1"/>
      <c r="XBO224" s="1"/>
      <c r="XBP224" s="1"/>
      <c r="XBQ224" s="1"/>
      <c r="XBR224" s="1"/>
      <c r="XBS224" s="1"/>
      <c r="XBT224" s="1"/>
      <c r="XBU224" s="1"/>
      <c r="XBV224" s="1"/>
      <c r="XBW224" s="1"/>
      <c r="XBX224" s="1"/>
      <c r="XBY224" s="1"/>
      <c r="XBZ224" s="1"/>
      <c r="XCA224" s="1"/>
      <c r="XCB224" s="1"/>
      <c r="XCC224" s="1"/>
      <c r="XCD224" s="1"/>
      <c r="XCE224" s="1"/>
      <c r="XCF224" s="1"/>
      <c r="XCG224" s="1"/>
      <c r="XCH224" s="1"/>
      <c r="XCI224" s="1"/>
      <c r="XCJ224" s="1"/>
      <c r="XCK224" s="1"/>
      <c r="XCL224" s="1"/>
      <c r="XCM224" s="1"/>
      <c r="XCN224" s="1"/>
      <c r="XCO224" s="1"/>
      <c r="XCP224" s="1"/>
      <c r="XCQ224" s="1"/>
      <c r="XCR224" s="1"/>
      <c r="XCS224" s="1"/>
      <c r="XCT224" s="1"/>
      <c r="XCU224" s="1"/>
      <c r="XCV224" s="1"/>
      <c r="XCW224" s="1"/>
      <c r="XCX224" s="1"/>
      <c r="XCY224" s="1"/>
      <c r="XCZ224" s="1"/>
      <c r="XDA224" s="1"/>
      <c r="XDB224" s="1"/>
      <c r="XDC224" s="1"/>
      <c r="XDD224" s="1"/>
      <c r="XDE224" s="1"/>
      <c r="XDF224" s="1"/>
      <c r="XDG224" s="1"/>
      <c r="XDH224" s="1"/>
      <c r="XDI224" s="1"/>
      <c r="XDJ224" s="1"/>
      <c r="XDK224" s="1"/>
      <c r="XDL224" s="1"/>
      <c r="XDM224" s="1"/>
      <c r="XDN224" s="1"/>
      <c r="XDO224" s="1"/>
      <c r="XDP224" s="1"/>
      <c r="XDQ224" s="1"/>
      <c r="XDR224" s="1"/>
      <c r="XDS224" s="1"/>
      <c r="XDT224" s="1"/>
      <c r="XDU224" s="1"/>
      <c r="XDV224" s="1"/>
      <c r="XDW224" s="1"/>
      <c r="XDX224" s="1"/>
      <c r="XDY224" s="1"/>
      <c r="XDZ224" s="1"/>
      <c r="XEA224" s="1"/>
      <c r="XEB224" s="1"/>
      <c r="XEC224" s="1"/>
      <c r="XED224" s="1"/>
      <c r="XEE224" s="1"/>
      <c r="XEF224" s="1"/>
      <c r="XEG224" s="1"/>
      <c r="XEH224" s="1"/>
      <c r="XEI224" s="1"/>
      <c r="XEJ224" s="1"/>
      <c r="XEK224" s="1"/>
      <c r="XEL224" s="1"/>
      <c r="XEM224" s="1"/>
      <c r="XEN224" s="1"/>
      <c r="XEO224" s="1"/>
      <c r="XEP224" s="1"/>
      <c r="XEQ224" s="1"/>
      <c r="XER224" s="1"/>
      <c r="XES224" s="1"/>
      <c r="XET224" s="1"/>
      <c r="XEU224" s="1"/>
      <c r="XEV224" s="1"/>
      <c r="XEW224" s="1"/>
      <c r="XEX224" s="1"/>
      <c r="XEY224" s="1"/>
      <c r="XEZ224" s="1"/>
      <c r="XFA224" s="1"/>
      <c r="XFB224" s="1"/>
      <c r="XFC224" s="1"/>
    </row>
    <row r="225" spans="1:12" ht="12.6" x14ac:dyDescent="0.3">
      <c r="A225" s="7" t="s">
        <v>126</v>
      </c>
      <c r="B225" s="46"/>
      <c r="C225" s="46" t="s">
        <v>127</v>
      </c>
      <c r="D225" s="6" t="s">
        <v>12</v>
      </c>
      <c r="E225" s="11"/>
      <c r="F225" s="130"/>
      <c r="G225" s="5"/>
      <c r="H225" s="5"/>
      <c r="I225" s="17"/>
      <c r="J225" s="9"/>
      <c r="K225" s="19"/>
      <c r="L225" s="18"/>
    </row>
    <row r="226" spans="1:12" ht="12.6" x14ac:dyDescent="0.3">
      <c r="A226" s="7" t="s">
        <v>124</v>
      </c>
      <c r="B226" s="46"/>
      <c r="C226" s="46" t="s">
        <v>125</v>
      </c>
      <c r="D226" s="6"/>
      <c r="E226" s="11"/>
      <c r="F226" s="130"/>
      <c r="G226" s="5"/>
      <c r="H226" s="5"/>
      <c r="I226" s="17"/>
      <c r="J226" s="9"/>
      <c r="K226" s="19"/>
      <c r="L226" s="18"/>
    </row>
    <row r="227" spans="1:12" ht="50.4" x14ac:dyDescent="0.3">
      <c r="A227" s="7" t="s">
        <v>244</v>
      </c>
      <c r="B227" s="46" t="s">
        <v>575</v>
      </c>
      <c r="C227" s="46" t="s">
        <v>245</v>
      </c>
      <c r="D227" s="6"/>
      <c r="E227" s="11"/>
      <c r="F227" s="130"/>
      <c r="G227" s="5" t="s">
        <v>646</v>
      </c>
      <c r="H227" s="5" t="s">
        <v>668</v>
      </c>
      <c r="I227" s="17" t="s">
        <v>669</v>
      </c>
      <c r="J227" s="9" t="s">
        <v>668</v>
      </c>
      <c r="K227" s="85" t="s">
        <v>670</v>
      </c>
      <c r="L227" s="18"/>
    </row>
    <row r="228" spans="1:12" ht="12.6" x14ac:dyDescent="0.3">
      <c r="A228" s="7" t="s">
        <v>468</v>
      </c>
      <c r="B228" s="46"/>
      <c r="C228" s="46" t="s">
        <v>469</v>
      </c>
      <c r="D228" s="6"/>
      <c r="E228" s="11"/>
      <c r="F228" s="130"/>
      <c r="G228" s="5"/>
      <c r="H228" s="5"/>
      <c r="I228" s="17"/>
      <c r="J228" s="9"/>
      <c r="K228" s="19"/>
      <c r="L228" s="18"/>
    </row>
    <row r="229" spans="1:12" ht="12.6" x14ac:dyDescent="0.3">
      <c r="A229" s="7" t="s">
        <v>454</v>
      </c>
      <c r="B229" s="46"/>
      <c r="C229" s="46" t="s">
        <v>455</v>
      </c>
      <c r="D229" s="6"/>
      <c r="E229" s="11"/>
      <c r="F229" s="130"/>
      <c r="G229" s="5"/>
      <c r="H229" s="5"/>
      <c r="I229" s="17"/>
      <c r="J229" s="9"/>
      <c r="K229" s="19"/>
      <c r="L229" s="18"/>
    </row>
    <row r="230" spans="1:12" ht="12.6" x14ac:dyDescent="0.3">
      <c r="A230" s="7" t="s">
        <v>466</v>
      </c>
      <c r="B230" s="46"/>
      <c r="C230" s="46" t="s">
        <v>467</v>
      </c>
      <c r="D230" s="6"/>
      <c r="E230" s="11"/>
      <c r="F230" s="130"/>
      <c r="G230" s="5"/>
      <c r="H230" s="5"/>
      <c r="I230" s="17"/>
      <c r="J230" s="9"/>
      <c r="K230" s="19"/>
      <c r="L230" s="18"/>
    </row>
    <row r="231" spans="1:12" ht="12.6" x14ac:dyDescent="0.3">
      <c r="A231" s="7" t="s">
        <v>456</v>
      </c>
      <c r="B231" s="46"/>
      <c r="C231" s="46" t="s">
        <v>457</v>
      </c>
      <c r="D231" s="6"/>
      <c r="E231" s="11"/>
      <c r="F231" s="130"/>
      <c r="G231" s="5"/>
      <c r="H231" s="5"/>
      <c r="I231" s="17"/>
      <c r="J231" s="9"/>
      <c r="K231" s="19"/>
      <c r="L231" s="18"/>
    </row>
    <row r="232" spans="1:12" ht="25.2" x14ac:dyDescent="0.3">
      <c r="A232" s="7" t="s">
        <v>458</v>
      </c>
      <c r="B232" s="46"/>
      <c r="C232" s="46" t="s">
        <v>459</v>
      </c>
      <c r="D232" s="6" t="s">
        <v>12</v>
      </c>
      <c r="E232" s="11"/>
      <c r="F232" s="130"/>
      <c r="G232" s="5"/>
      <c r="H232" s="5"/>
      <c r="I232" s="17"/>
      <c r="J232" s="9"/>
      <c r="K232" s="19"/>
      <c r="L232" s="18"/>
    </row>
    <row r="233" spans="1:12" ht="12.6" x14ac:dyDescent="0.3">
      <c r="A233" s="7" t="s">
        <v>452</v>
      </c>
      <c r="B233" s="46"/>
      <c r="C233" s="46" t="s">
        <v>453</v>
      </c>
      <c r="D233" s="6" t="s">
        <v>12</v>
      </c>
      <c r="E233" s="11"/>
      <c r="F233" s="130"/>
      <c r="G233" s="5"/>
      <c r="H233" s="5"/>
      <c r="I233" s="17"/>
      <c r="J233" s="9"/>
      <c r="K233" s="19"/>
      <c r="L233" s="18"/>
    </row>
    <row r="234" spans="1:12" ht="12.6" x14ac:dyDescent="0.3">
      <c r="A234" s="7" t="s">
        <v>225</v>
      </c>
      <c r="B234" s="46" t="s">
        <v>696</v>
      </c>
      <c r="C234" s="46" t="s">
        <v>226</v>
      </c>
      <c r="D234" s="6"/>
      <c r="E234" s="11"/>
      <c r="F234" s="130"/>
      <c r="G234" s="5"/>
      <c r="H234" s="5"/>
      <c r="I234" s="17"/>
      <c r="J234" s="9"/>
      <c r="K234" s="19"/>
      <c r="L234" s="18"/>
    </row>
    <row r="235" spans="1:12" ht="12.6" x14ac:dyDescent="0.3">
      <c r="A235" s="7" t="s">
        <v>227</v>
      </c>
      <c r="B235" s="46" t="s">
        <v>576</v>
      </c>
      <c r="C235" s="46" t="s">
        <v>228</v>
      </c>
      <c r="D235" s="6" t="s">
        <v>12</v>
      </c>
      <c r="E235" s="11"/>
      <c r="F235" s="130"/>
      <c r="G235" s="5"/>
      <c r="H235" s="5"/>
      <c r="I235" s="17"/>
      <c r="J235" s="9"/>
      <c r="K235" s="19"/>
      <c r="L235" s="18"/>
    </row>
    <row r="236" spans="1:12" ht="12.6" x14ac:dyDescent="0.3">
      <c r="A236" s="7" t="s">
        <v>546</v>
      </c>
      <c r="B236" s="46"/>
      <c r="C236" s="46" t="s">
        <v>547</v>
      </c>
      <c r="D236" s="6" t="s">
        <v>12</v>
      </c>
      <c r="E236" s="11"/>
      <c r="F236" s="130"/>
      <c r="G236" s="5"/>
      <c r="H236" s="5"/>
      <c r="I236" s="17"/>
      <c r="J236" s="9"/>
      <c r="K236" s="19"/>
      <c r="L236" s="18"/>
    </row>
    <row r="237" spans="1:12" ht="12.6" x14ac:dyDescent="0.3">
      <c r="A237" s="7" t="s">
        <v>60</v>
      </c>
      <c r="B237" s="46"/>
      <c r="C237" s="46" t="s">
        <v>61</v>
      </c>
      <c r="D237" s="6"/>
      <c r="E237" s="11"/>
      <c r="F237" s="130"/>
      <c r="G237" s="5"/>
      <c r="H237" s="5"/>
      <c r="I237" s="17"/>
      <c r="J237" s="9"/>
      <c r="K237" s="19"/>
      <c r="L237" s="18"/>
    </row>
    <row r="238" spans="1:12" ht="12.6" x14ac:dyDescent="0.3">
      <c r="A238" s="7" t="s">
        <v>548</v>
      </c>
      <c r="B238" s="46"/>
      <c r="C238" s="46" t="s">
        <v>549</v>
      </c>
      <c r="D238" s="6" t="s">
        <v>12</v>
      </c>
      <c r="E238" s="11"/>
      <c r="F238" s="130"/>
      <c r="G238" s="5"/>
      <c r="H238" s="5"/>
      <c r="I238" s="17"/>
      <c r="J238" s="9"/>
      <c r="K238" s="19"/>
      <c r="L238" s="18"/>
    </row>
    <row r="239" spans="1:12" ht="12.6" x14ac:dyDescent="0.3">
      <c r="A239" s="7" t="s">
        <v>129</v>
      </c>
      <c r="B239" s="46"/>
      <c r="C239" s="46" t="s">
        <v>130</v>
      </c>
      <c r="D239" s="6"/>
      <c r="E239" s="11"/>
      <c r="F239" s="130"/>
      <c r="G239" s="5"/>
      <c r="H239" s="5"/>
      <c r="I239" s="17"/>
      <c r="J239" s="9"/>
      <c r="K239" s="19"/>
      <c r="L239" s="18"/>
    </row>
    <row r="240" spans="1:12" ht="12.6" x14ac:dyDescent="0.3">
      <c r="A240" s="7" t="s">
        <v>64</v>
      </c>
      <c r="B240" s="46" t="s">
        <v>577</v>
      </c>
      <c r="C240" s="46" t="s">
        <v>65</v>
      </c>
      <c r="D240" s="6"/>
      <c r="E240" s="11"/>
      <c r="F240" s="130"/>
      <c r="G240" s="5" t="s">
        <v>646</v>
      </c>
      <c r="H240" s="83" t="s">
        <v>658</v>
      </c>
      <c r="I240" s="17" t="s">
        <v>21</v>
      </c>
      <c r="J240" s="84" t="s">
        <v>658</v>
      </c>
      <c r="K240" s="19"/>
      <c r="L240" s="18"/>
    </row>
    <row r="241" spans="1:12" ht="12.6" x14ac:dyDescent="0.3">
      <c r="A241" s="7" t="s">
        <v>292</v>
      </c>
      <c r="B241" s="46"/>
      <c r="C241" s="46" t="s">
        <v>293</v>
      </c>
      <c r="D241" s="6"/>
      <c r="E241" s="11"/>
      <c r="F241" s="130"/>
      <c r="G241" s="5"/>
      <c r="H241" s="5"/>
      <c r="I241" s="17"/>
      <c r="J241" s="9"/>
      <c r="K241" s="19"/>
      <c r="L241" s="18"/>
    </row>
    <row r="242" spans="1:12" ht="12.6" x14ac:dyDescent="0.3">
      <c r="A242" s="7" t="s">
        <v>306</v>
      </c>
      <c r="B242" s="46"/>
      <c r="C242" s="46" t="s">
        <v>307</v>
      </c>
      <c r="D242" s="6"/>
      <c r="E242" s="11"/>
      <c r="F242" s="130"/>
      <c r="G242" s="5"/>
      <c r="H242" s="5"/>
      <c r="I242" s="17"/>
      <c r="J242" s="9"/>
      <c r="K242" s="19"/>
      <c r="L242" s="18"/>
    </row>
    <row r="243" spans="1:12" ht="12.6" x14ac:dyDescent="0.3">
      <c r="A243" s="7" t="s">
        <v>30</v>
      </c>
      <c r="B243" s="46" t="s">
        <v>578</v>
      </c>
      <c r="C243" s="46" t="s">
        <v>128</v>
      </c>
      <c r="D243" s="6" t="s">
        <v>12</v>
      </c>
      <c r="E243" s="11"/>
      <c r="F243" s="130"/>
      <c r="G243" s="77"/>
      <c r="H243" s="77"/>
      <c r="I243" s="78"/>
      <c r="J243" s="79"/>
      <c r="K243" s="80" t="s">
        <v>766</v>
      </c>
      <c r="L243" s="18"/>
    </row>
    <row r="244" spans="1:12" ht="12.6" x14ac:dyDescent="0.3">
      <c r="A244" s="7" t="s">
        <v>90</v>
      </c>
      <c r="B244" s="46"/>
      <c r="C244" s="46" t="s">
        <v>91</v>
      </c>
      <c r="D244" s="6"/>
      <c r="E244" s="11"/>
      <c r="F244" s="130"/>
      <c r="G244" s="5"/>
      <c r="H244" s="5"/>
      <c r="I244" s="17"/>
      <c r="J244" s="9"/>
      <c r="K244" s="19"/>
      <c r="L244" s="18"/>
    </row>
    <row r="245" spans="1:12" ht="12.6" x14ac:dyDescent="0.3">
      <c r="A245" s="7" t="s">
        <v>88</v>
      </c>
      <c r="B245" s="46" t="s">
        <v>697</v>
      </c>
      <c r="C245" s="46" t="s">
        <v>89</v>
      </c>
      <c r="D245" s="6"/>
      <c r="E245" s="11"/>
      <c r="F245" s="130"/>
      <c r="G245" s="5"/>
      <c r="H245" s="5"/>
      <c r="I245" s="17"/>
      <c r="J245" s="9"/>
      <c r="K245" s="19"/>
      <c r="L245" s="18"/>
    </row>
    <row r="246" spans="1:12" s="65" customFormat="1" ht="163.80000000000001" x14ac:dyDescent="0.3">
      <c r="A246" s="7" t="s">
        <v>66</v>
      </c>
      <c r="B246" s="46" t="s">
        <v>638</v>
      </c>
      <c r="C246" s="46" t="s">
        <v>67</v>
      </c>
      <c r="D246" s="6" t="s">
        <v>12</v>
      </c>
      <c r="E246" s="11"/>
      <c r="F246" s="130"/>
      <c r="G246" s="5" t="s">
        <v>646</v>
      </c>
      <c r="H246" s="99" t="s">
        <v>1067</v>
      </c>
      <c r="I246" s="78"/>
      <c r="J246" s="79"/>
      <c r="K246" s="167" t="s">
        <v>1068</v>
      </c>
      <c r="L246" s="165" t="s">
        <v>1069</v>
      </c>
    </row>
    <row r="247" spans="1:12" ht="12.6" x14ac:dyDescent="0.3">
      <c r="A247" s="7" t="s">
        <v>68</v>
      </c>
      <c r="B247" s="46" t="s">
        <v>639</v>
      </c>
      <c r="C247" s="46" t="s">
        <v>69</v>
      </c>
      <c r="D247" s="6" t="s">
        <v>12</v>
      </c>
      <c r="E247" s="11"/>
      <c r="F247" s="130"/>
      <c r="G247" s="5"/>
      <c r="H247" s="5"/>
      <c r="I247" s="17"/>
      <c r="J247" s="9"/>
      <c r="K247" s="19"/>
      <c r="L247" s="18"/>
    </row>
    <row r="248" spans="1:12" ht="12.6" x14ac:dyDescent="0.3">
      <c r="A248" s="7" t="s">
        <v>70</v>
      </c>
      <c r="B248" s="46" t="s">
        <v>640</v>
      </c>
      <c r="C248" s="46" t="s">
        <v>71</v>
      </c>
      <c r="D248" s="6" t="s">
        <v>12</v>
      </c>
      <c r="E248" s="11"/>
      <c r="F248" s="130"/>
      <c r="G248" s="5"/>
      <c r="H248" s="5"/>
      <c r="I248" s="17"/>
      <c r="J248" s="9"/>
      <c r="K248" s="19"/>
      <c r="L248" s="18"/>
    </row>
    <row r="249" spans="1:12" ht="12.6" x14ac:dyDescent="0.3">
      <c r="A249" s="7" t="s">
        <v>52</v>
      </c>
      <c r="B249" s="46" t="s">
        <v>579</v>
      </c>
      <c r="C249" s="46" t="s">
        <v>53</v>
      </c>
      <c r="D249" s="6"/>
      <c r="E249" s="11"/>
      <c r="F249" s="130"/>
      <c r="G249" s="22"/>
      <c r="H249" s="22"/>
      <c r="I249" s="17"/>
      <c r="J249" s="9"/>
      <c r="K249" s="85"/>
      <c r="L249" s="18"/>
    </row>
    <row r="250" spans="1:12" ht="12.6" x14ac:dyDescent="0.3">
      <c r="A250" s="7" t="s">
        <v>554</v>
      </c>
      <c r="B250" s="46"/>
      <c r="C250" s="46" t="s">
        <v>555</v>
      </c>
      <c r="D250" s="6"/>
      <c r="E250" s="11"/>
      <c r="F250" s="130"/>
      <c r="G250" s="5"/>
      <c r="H250" s="5"/>
      <c r="I250" s="17"/>
      <c r="J250" s="9"/>
      <c r="K250" s="19"/>
      <c r="L250" s="18"/>
    </row>
    <row r="251" spans="1:12" ht="12.6" x14ac:dyDescent="0.3">
      <c r="A251" s="7" t="s">
        <v>320</v>
      </c>
      <c r="B251" s="46"/>
      <c r="C251" s="46" t="s">
        <v>321</v>
      </c>
      <c r="D251" s="6"/>
      <c r="E251" s="11"/>
      <c r="F251" s="130"/>
      <c r="G251" s="5"/>
      <c r="H251" s="5"/>
      <c r="I251" s="17"/>
      <c r="J251" s="9"/>
      <c r="K251" s="19"/>
      <c r="L251" s="18"/>
    </row>
    <row r="252" spans="1:12" ht="12.6" x14ac:dyDescent="0.3">
      <c r="A252" s="7" t="s">
        <v>250</v>
      </c>
      <c r="B252" s="46"/>
      <c r="C252" s="46" t="s">
        <v>251</v>
      </c>
      <c r="D252" s="6"/>
      <c r="E252" s="11"/>
      <c r="F252" s="130"/>
      <c r="G252" s="5"/>
      <c r="H252" s="5"/>
      <c r="I252" s="17"/>
      <c r="J252" s="9"/>
      <c r="K252" s="19"/>
      <c r="L252" s="18"/>
    </row>
    <row r="253" spans="1:12" ht="12.6" x14ac:dyDescent="0.3">
      <c r="A253" s="7" t="s">
        <v>332</v>
      </c>
      <c r="B253" s="46"/>
      <c r="C253" s="46" t="s">
        <v>333</v>
      </c>
      <c r="D253" s="6"/>
      <c r="E253" s="11"/>
      <c r="F253" s="130"/>
      <c r="G253" s="5"/>
      <c r="H253" s="5"/>
      <c r="I253" s="17"/>
      <c r="J253" s="9"/>
      <c r="K253" s="19"/>
      <c r="L253" s="18"/>
    </row>
    <row r="254" spans="1:12" ht="12.6" x14ac:dyDescent="0.3">
      <c r="A254" s="7" t="s">
        <v>474</v>
      </c>
      <c r="B254" s="46"/>
      <c r="C254" s="46" t="s">
        <v>475</v>
      </c>
      <c r="D254" s="6"/>
      <c r="E254" s="11"/>
      <c r="F254" s="130"/>
      <c r="G254" s="5"/>
      <c r="H254" s="5"/>
      <c r="I254" s="17"/>
      <c r="J254" s="9"/>
      <c r="K254" s="19"/>
      <c r="L254" s="18"/>
    </row>
    <row r="255" spans="1:12" ht="12.6" x14ac:dyDescent="0.3">
      <c r="A255" s="7" t="s">
        <v>470</v>
      </c>
      <c r="B255" s="46"/>
      <c r="C255" s="46" t="s">
        <v>471</v>
      </c>
      <c r="D255" s="6" t="s">
        <v>12</v>
      </c>
      <c r="E255" s="11"/>
      <c r="F255" s="130"/>
      <c r="G255" s="5"/>
      <c r="H255" s="5"/>
      <c r="I255" s="17"/>
      <c r="J255" s="9"/>
      <c r="K255" s="19"/>
      <c r="L255" s="18"/>
    </row>
    <row r="256" spans="1:12" ht="12.6" x14ac:dyDescent="0.3">
      <c r="A256" s="7" t="s">
        <v>472</v>
      </c>
      <c r="B256" s="46"/>
      <c r="C256" s="46" t="s">
        <v>473</v>
      </c>
      <c r="D256" s="6"/>
      <c r="E256" s="11"/>
      <c r="F256" s="130"/>
      <c r="G256" s="5"/>
      <c r="H256" s="5"/>
      <c r="I256" s="17"/>
      <c r="J256" s="9"/>
      <c r="K256" s="19"/>
      <c r="L256" s="18"/>
    </row>
    <row r="257" spans="1:12" ht="12.6" x14ac:dyDescent="0.3">
      <c r="A257" s="7" t="s">
        <v>199</v>
      </c>
      <c r="B257" s="46"/>
      <c r="C257" s="46" t="s">
        <v>200</v>
      </c>
      <c r="D257" s="6"/>
      <c r="E257" s="11"/>
      <c r="F257" s="130"/>
      <c r="G257" s="5"/>
      <c r="H257" s="5"/>
      <c r="I257" s="17"/>
      <c r="J257" s="9"/>
      <c r="K257" s="19"/>
      <c r="L257" s="18"/>
    </row>
    <row r="258" spans="1:12" ht="12.6" x14ac:dyDescent="0.3">
      <c r="A258" s="7" t="s">
        <v>528</v>
      </c>
      <c r="B258" s="46"/>
      <c r="C258" s="46" t="s">
        <v>529</v>
      </c>
      <c r="D258" s="6"/>
      <c r="E258" s="11"/>
      <c r="F258" s="130"/>
      <c r="G258" s="5"/>
      <c r="H258" s="5"/>
      <c r="I258" s="17"/>
      <c r="J258" s="9"/>
      <c r="K258" s="19"/>
      <c r="L258" s="18"/>
    </row>
    <row r="259" spans="1:12" ht="12.6" x14ac:dyDescent="0.3">
      <c r="A259" s="7" t="s">
        <v>149</v>
      </c>
      <c r="B259" s="46"/>
      <c r="C259" s="46" t="s">
        <v>150</v>
      </c>
      <c r="D259" s="6"/>
      <c r="E259" s="11"/>
      <c r="F259" s="130"/>
      <c r="G259" s="5"/>
      <c r="H259" s="5"/>
      <c r="I259" s="17"/>
      <c r="J259" s="9"/>
      <c r="K259" s="19"/>
      <c r="L259" s="18"/>
    </row>
    <row r="260" spans="1:12" ht="12.6" x14ac:dyDescent="0.3">
      <c r="A260" s="7" t="s">
        <v>143</v>
      </c>
      <c r="B260" s="46"/>
      <c r="C260" s="46" t="s">
        <v>144</v>
      </c>
      <c r="D260" s="6"/>
      <c r="E260" s="11"/>
      <c r="F260" s="130"/>
      <c r="G260" s="5"/>
      <c r="H260" s="5"/>
      <c r="I260" s="17"/>
      <c r="J260" s="9"/>
      <c r="K260" s="19"/>
      <c r="L260" s="18"/>
    </row>
    <row r="261" spans="1:12" ht="12.6" x14ac:dyDescent="0.3">
      <c r="A261" s="7" t="s">
        <v>173</v>
      </c>
      <c r="B261" s="46"/>
      <c r="C261" s="46" t="s">
        <v>174</v>
      </c>
      <c r="D261" s="6"/>
      <c r="E261" s="11"/>
      <c r="F261" s="130"/>
      <c r="G261" s="5"/>
      <c r="H261" s="5"/>
      <c r="I261" s="17"/>
      <c r="J261" s="9"/>
      <c r="K261" s="19"/>
      <c r="L261" s="18"/>
    </row>
    <row r="262" spans="1:12" ht="12.6" x14ac:dyDescent="0.3">
      <c r="A262" s="7" t="s">
        <v>183</v>
      </c>
      <c r="B262" s="46"/>
      <c r="C262" s="46" t="s">
        <v>184</v>
      </c>
      <c r="D262" s="6"/>
      <c r="E262" s="11"/>
      <c r="F262" s="130"/>
      <c r="G262" s="5"/>
      <c r="H262" s="5"/>
      <c r="I262" s="17"/>
      <c r="J262" s="9"/>
      <c r="K262" s="19"/>
      <c r="L262" s="18"/>
    </row>
    <row r="263" spans="1:12" ht="12.6" x14ac:dyDescent="0.3">
      <c r="A263" s="7" t="s">
        <v>258</v>
      </c>
      <c r="B263" s="46"/>
      <c r="C263" s="46" t="s">
        <v>259</v>
      </c>
      <c r="D263" s="6"/>
      <c r="E263" s="11"/>
      <c r="F263" s="130"/>
      <c r="G263" s="5"/>
      <c r="H263" s="5"/>
      <c r="I263" s="17"/>
      <c r="J263" s="9"/>
      <c r="K263" s="19"/>
      <c r="L263" s="18"/>
    </row>
    <row r="264" spans="1:12" ht="12.6" x14ac:dyDescent="0.3">
      <c r="A264" s="7" t="s">
        <v>448</v>
      </c>
      <c r="B264" s="46" t="s">
        <v>698</v>
      </c>
      <c r="C264" s="46" t="s">
        <v>449</v>
      </c>
      <c r="D264" s="6"/>
      <c r="E264" s="11"/>
      <c r="F264" s="130"/>
      <c r="G264" s="5"/>
      <c r="H264" s="5"/>
      <c r="I264" s="17"/>
      <c r="J264" s="9"/>
      <c r="K264" s="19"/>
      <c r="L264" s="18"/>
    </row>
    <row r="265" spans="1:12" ht="12.6" x14ac:dyDescent="0.3">
      <c r="A265" s="7" t="s">
        <v>464</v>
      </c>
      <c r="B265" s="46"/>
      <c r="C265" s="46" t="s">
        <v>465</v>
      </c>
      <c r="D265" s="6" t="s">
        <v>12</v>
      </c>
      <c r="E265" s="11"/>
      <c r="F265" s="130"/>
      <c r="G265" s="5"/>
      <c r="H265" s="5"/>
      <c r="I265" s="17"/>
      <c r="J265" s="9"/>
      <c r="K265" s="19"/>
      <c r="L265" s="18"/>
    </row>
    <row r="266" spans="1:12" ht="12.6" x14ac:dyDescent="0.3">
      <c r="A266" s="7" t="s">
        <v>498</v>
      </c>
      <c r="B266" s="46"/>
      <c r="C266" s="46" t="s">
        <v>499</v>
      </c>
      <c r="D266" s="6"/>
      <c r="E266" s="11"/>
      <c r="F266" s="130"/>
      <c r="G266" s="5"/>
      <c r="H266" s="5"/>
      <c r="I266" s="17"/>
      <c r="J266" s="9"/>
      <c r="K266" s="19"/>
      <c r="L266" s="18"/>
    </row>
    <row r="267" spans="1:12" ht="12.6" x14ac:dyDescent="0.3">
      <c r="A267" s="7" t="s">
        <v>500</v>
      </c>
      <c r="B267" s="46"/>
      <c r="C267" s="46" t="s">
        <v>501</v>
      </c>
      <c r="D267" s="6"/>
      <c r="E267" s="11"/>
      <c r="F267" s="130"/>
      <c r="G267" s="5"/>
      <c r="H267" s="5"/>
      <c r="I267" s="17"/>
      <c r="J267" s="9"/>
      <c r="K267" s="19"/>
      <c r="L267" s="18"/>
    </row>
    <row r="268" spans="1:12" ht="25.2" x14ac:dyDescent="0.3">
      <c r="A268" s="7" t="s">
        <v>10</v>
      </c>
      <c r="B268" s="46" t="s">
        <v>617</v>
      </c>
      <c r="C268" s="46" t="s">
        <v>51</v>
      </c>
      <c r="D268" s="6"/>
      <c r="E268" s="11" t="s">
        <v>10</v>
      </c>
      <c r="F268" s="130"/>
      <c r="G268" s="5" t="s">
        <v>646</v>
      </c>
      <c r="H268" s="22" t="s">
        <v>671</v>
      </c>
      <c r="I268" s="17" t="s">
        <v>672</v>
      </c>
      <c r="J268" s="9" t="s">
        <v>671</v>
      </c>
      <c r="K268" s="85" t="s">
        <v>673</v>
      </c>
      <c r="L268" s="18" t="s">
        <v>676</v>
      </c>
    </row>
    <row r="269" spans="1:12" ht="12.6" x14ac:dyDescent="0.3">
      <c r="A269" s="7" t="s">
        <v>118</v>
      </c>
      <c r="B269" s="46"/>
      <c r="C269" s="46" t="s">
        <v>119</v>
      </c>
      <c r="D269" s="6"/>
      <c r="E269" s="11"/>
      <c r="F269" s="130"/>
      <c r="G269" s="5"/>
      <c r="H269" s="5"/>
      <c r="I269" s="17"/>
      <c r="J269" s="9"/>
      <c r="K269" s="19"/>
      <c r="L269" s="18"/>
    </row>
    <row r="270" spans="1:12" ht="12.6" x14ac:dyDescent="0.3">
      <c r="A270" s="7" t="s">
        <v>62</v>
      </c>
      <c r="B270" s="46"/>
      <c r="C270" s="46" t="s">
        <v>63</v>
      </c>
      <c r="D270" s="6"/>
      <c r="E270" s="11"/>
      <c r="F270" s="130"/>
      <c r="G270" s="5"/>
      <c r="H270" s="5"/>
      <c r="I270" s="17"/>
      <c r="J270" s="9"/>
      <c r="K270" s="19"/>
      <c r="L270" s="18"/>
    </row>
    <row r="271" spans="1:12" ht="12.6" x14ac:dyDescent="0.3">
      <c r="A271" s="7" t="s">
        <v>98</v>
      </c>
      <c r="B271" s="46"/>
      <c r="C271" s="46" t="s">
        <v>99</v>
      </c>
      <c r="D271" s="6"/>
      <c r="E271" s="11"/>
      <c r="F271" s="130"/>
      <c r="G271" s="5"/>
      <c r="H271" s="5"/>
      <c r="I271" s="17"/>
      <c r="J271" s="9"/>
      <c r="K271" s="19"/>
      <c r="L271" s="18"/>
    </row>
    <row r="272" spans="1:12" ht="12.6" x14ac:dyDescent="0.3">
      <c r="A272" s="7" t="s">
        <v>122</v>
      </c>
      <c r="B272" s="46" t="s">
        <v>607</v>
      </c>
      <c r="C272" s="46" t="s">
        <v>123</v>
      </c>
      <c r="D272" s="6"/>
      <c r="E272" s="11"/>
      <c r="F272" s="130"/>
      <c r="G272" s="22" t="s">
        <v>646</v>
      </c>
      <c r="H272" s="5" t="s">
        <v>699</v>
      </c>
      <c r="I272" s="17" t="s">
        <v>607</v>
      </c>
      <c r="J272" s="9" t="s">
        <v>699</v>
      </c>
      <c r="K272" s="19"/>
      <c r="L272" s="18"/>
    </row>
    <row r="273" spans="1:12" ht="25.2" x14ac:dyDescent="0.3">
      <c r="A273" s="7" t="s">
        <v>544</v>
      </c>
      <c r="B273" s="46"/>
      <c r="C273" s="46" t="s">
        <v>545</v>
      </c>
      <c r="D273" s="6"/>
      <c r="E273" s="11"/>
      <c r="F273" s="130"/>
      <c r="G273" s="5"/>
      <c r="H273" s="5"/>
      <c r="I273" s="17"/>
      <c r="J273" s="9"/>
      <c r="K273" s="19"/>
      <c r="L273" s="18"/>
    </row>
    <row r="274" spans="1:12" ht="12.6" x14ac:dyDescent="0.3">
      <c r="A274" s="7" t="s">
        <v>556</v>
      </c>
      <c r="B274" s="46"/>
      <c r="C274" s="46" t="s">
        <v>556</v>
      </c>
      <c r="D274" s="6"/>
      <c r="E274" s="11"/>
      <c r="F274" s="130"/>
      <c r="G274" s="5"/>
      <c r="H274" s="5"/>
      <c r="I274" s="17"/>
      <c r="J274" s="9"/>
      <c r="K274" s="19"/>
      <c r="L274" s="18"/>
    </row>
    <row r="275" spans="1:12" s="103" customFormat="1" ht="25.2" x14ac:dyDescent="0.3">
      <c r="A275" s="234" t="s">
        <v>1169</v>
      </c>
      <c r="B275" s="231" t="s">
        <v>1170</v>
      </c>
      <c r="C275" s="231" t="s">
        <v>1171</v>
      </c>
      <c r="D275" s="75" t="s">
        <v>568</v>
      </c>
      <c r="E275" s="98"/>
      <c r="F275" s="139"/>
      <c r="G275" s="99" t="s">
        <v>646</v>
      </c>
      <c r="H275" s="99" t="s">
        <v>699</v>
      </c>
      <c r="I275" s="78" t="s">
        <v>607</v>
      </c>
      <c r="J275" s="79" t="s">
        <v>699</v>
      </c>
      <c r="K275" s="101" t="s">
        <v>699</v>
      </c>
      <c r="L275" s="101" t="s">
        <v>1187</v>
      </c>
    </row>
    <row r="276" spans="1:12" s="103" customFormat="1" ht="14.4" x14ac:dyDescent="0.3">
      <c r="A276" s="234" t="s">
        <v>1173</v>
      </c>
      <c r="B276" s="234" t="s">
        <v>1174</v>
      </c>
      <c r="C276" s="231" t="s">
        <v>1175</v>
      </c>
      <c r="D276" s="75" t="s">
        <v>12</v>
      </c>
      <c r="E276" s="98"/>
      <c r="F276" s="139"/>
      <c r="G276" s="99"/>
      <c r="H276" s="99"/>
      <c r="I276" s="78"/>
      <c r="J276" s="79"/>
      <c r="K276" s="101" t="s">
        <v>1172</v>
      </c>
      <c r="L276" s="101" t="s">
        <v>1172</v>
      </c>
    </row>
    <row r="277" spans="1:12" s="103" customFormat="1" ht="25.2" x14ac:dyDescent="0.3">
      <c r="A277" s="235" t="s">
        <v>1176</v>
      </c>
      <c r="B277" s="235" t="s">
        <v>1177</v>
      </c>
      <c r="C277" s="231" t="s">
        <v>1178</v>
      </c>
      <c r="D277" s="75" t="s">
        <v>568</v>
      </c>
      <c r="E277" s="98"/>
      <c r="F277" s="139"/>
      <c r="G277" s="99" t="s">
        <v>646</v>
      </c>
      <c r="H277" s="99" t="s">
        <v>699</v>
      </c>
      <c r="I277" s="78" t="s">
        <v>607</v>
      </c>
      <c r="J277" s="79" t="s">
        <v>699</v>
      </c>
      <c r="K277" s="101" t="s">
        <v>699</v>
      </c>
      <c r="L277" s="101" t="s">
        <v>1188</v>
      </c>
    </row>
    <row r="278" spans="1:12" s="103" customFormat="1" ht="14.4" x14ac:dyDescent="0.3">
      <c r="A278" s="235" t="s">
        <v>1179</v>
      </c>
      <c r="B278" s="232" t="s">
        <v>1180</v>
      </c>
      <c r="C278" s="231" t="s">
        <v>1181</v>
      </c>
      <c r="D278" s="75" t="s">
        <v>12</v>
      </c>
      <c r="E278" s="98"/>
      <c r="F278" s="139"/>
      <c r="G278" s="99"/>
      <c r="H278" s="99"/>
      <c r="I278" s="78"/>
      <c r="J278" s="79"/>
      <c r="K278" s="101" t="s">
        <v>1172</v>
      </c>
      <c r="L278" s="101" t="s">
        <v>1172</v>
      </c>
    </row>
    <row r="279" spans="1:12" s="54" customFormat="1" ht="126.75" customHeight="1" x14ac:dyDescent="0.3">
      <c r="A279" s="47" t="s">
        <v>569</v>
      </c>
      <c r="B279" s="48"/>
      <c r="C279" s="48"/>
      <c r="D279" s="49" t="s">
        <v>568</v>
      </c>
      <c r="E279" s="50"/>
      <c r="F279" s="131"/>
      <c r="G279" s="49"/>
      <c r="H279" s="49"/>
      <c r="I279" s="51"/>
      <c r="J279" s="52"/>
      <c r="K279" s="72" t="s">
        <v>620</v>
      </c>
      <c r="L279" s="53"/>
    </row>
    <row r="280" spans="1:12" s="65" customFormat="1" ht="18.75" customHeight="1" outlineLevel="1" x14ac:dyDescent="0.3">
      <c r="A280" s="55" t="s">
        <v>34</v>
      </c>
      <c r="B280" s="56" t="s">
        <v>616</v>
      </c>
      <c r="C280" s="56" t="s">
        <v>572</v>
      </c>
      <c r="D280" s="57" t="s">
        <v>12</v>
      </c>
      <c r="E280" s="58"/>
      <c r="F280" s="132"/>
      <c r="G280" s="59"/>
      <c r="H280" s="60"/>
      <c r="I280" s="61"/>
      <c r="J280" s="62"/>
      <c r="K280" s="63"/>
      <c r="L280" s="64"/>
    </row>
    <row r="281" spans="1:12" s="65" customFormat="1" ht="120" customHeight="1" outlineLevel="1" x14ac:dyDescent="0.3">
      <c r="A281" s="66" t="s">
        <v>570</v>
      </c>
      <c r="B281" s="67" t="s">
        <v>619</v>
      </c>
      <c r="C281" s="67" t="s">
        <v>573</v>
      </c>
      <c r="D281" s="68"/>
      <c r="E281" s="58"/>
      <c r="F281" s="132"/>
      <c r="G281" s="69"/>
      <c r="H281" s="69"/>
      <c r="I281" s="61"/>
      <c r="J281" s="62"/>
      <c r="K281" s="70"/>
      <c r="L281" s="71"/>
    </row>
    <row r="282" spans="1:12" s="65" customFormat="1" ht="15.75" customHeight="1" outlineLevel="1" x14ac:dyDescent="0.3">
      <c r="A282" s="66" t="s">
        <v>571</v>
      </c>
      <c r="B282" s="67" t="s">
        <v>618</v>
      </c>
      <c r="C282" s="67" t="s">
        <v>574</v>
      </c>
      <c r="D282" s="68"/>
      <c r="E282" s="58"/>
      <c r="F282" s="132"/>
      <c r="G282" s="69"/>
      <c r="H282" s="69"/>
      <c r="I282" s="61"/>
      <c r="J282" s="62"/>
      <c r="K282" s="70"/>
      <c r="L282" s="71"/>
    </row>
    <row r="283" spans="1:12" s="65" customFormat="1" ht="17.25" customHeight="1" outlineLevel="1" x14ac:dyDescent="0.3">
      <c r="A283" s="66" t="s">
        <v>10</v>
      </c>
      <c r="B283" s="67" t="s">
        <v>617</v>
      </c>
      <c r="C283" s="67" t="s">
        <v>51</v>
      </c>
      <c r="D283" s="68"/>
      <c r="E283" s="58" t="s">
        <v>10</v>
      </c>
      <c r="F283" s="132"/>
      <c r="G283" s="69"/>
      <c r="H283" s="69"/>
      <c r="I283" s="61"/>
      <c r="J283" s="62"/>
      <c r="K283" s="70"/>
      <c r="L283" s="71"/>
    </row>
    <row r="284" spans="1:12" ht="12.6" x14ac:dyDescent="0.3">
      <c r="A284" s="7"/>
      <c r="B284" s="46"/>
      <c r="C284" s="46"/>
      <c r="D284" s="6"/>
      <c r="E284" s="11"/>
      <c r="F284" s="130"/>
      <c r="G284" s="5"/>
      <c r="H284" s="5"/>
      <c r="I284" s="17"/>
      <c r="J284" s="9"/>
      <c r="K284" s="19"/>
      <c r="L284" s="18"/>
    </row>
    <row r="285" spans="1:12" ht="12.6" x14ac:dyDescent="0.3">
      <c r="A285" s="7"/>
      <c r="B285" s="46"/>
      <c r="C285" s="46"/>
      <c r="D285" s="6"/>
      <c r="E285" s="11"/>
      <c r="F285" s="130"/>
      <c r="G285" s="5"/>
      <c r="H285" s="5"/>
      <c r="I285" s="17"/>
      <c r="J285" s="9"/>
      <c r="K285" s="19"/>
      <c r="L285" s="18"/>
    </row>
    <row r="286" spans="1:12" ht="12.6" x14ac:dyDescent="0.3">
      <c r="A286" s="7"/>
      <c r="B286" s="46"/>
      <c r="C286" s="46"/>
      <c r="D286" s="6"/>
      <c r="E286" s="11"/>
      <c r="F286" s="130"/>
      <c r="G286" s="5"/>
      <c r="H286" s="5"/>
      <c r="I286" s="17"/>
      <c r="J286" s="9"/>
      <c r="K286" s="19"/>
      <c r="L286" s="18"/>
    </row>
    <row r="287" spans="1:12" ht="12.6" x14ac:dyDescent="0.3">
      <c r="A287" s="7"/>
      <c r="B287" s="46"/>
      <c r="C287" s="46"/>
      <c r="D287" s="6"/>
      <c r="E287" s="11"/>
      <c r="F287" s="130"/>
      <c r="G287" s="5"/>
      <c r="H287" s="5"/>
      <c r="I287" s="17"/>
      <c r="J287" s="9"/>
      <c r="K287" s="19"/>
      <c r="L287" s="18"/>
    </row>
    <row r="288" spans="1:12" ht="12.6" x14ac:dyDescent="0.3">
      <c r="A288" s="7"/>
      <c r="B288" s="46"/>
      <c r="C288" s="46"/>
      <c r="D288" s="6"/>
      <c r="E288" s="11"/>
      <c r="F288" s="130"/>
      <c r="G288" s="5"/>
      <c r="H288" s="5"/>
      <c r="I288" s="17"/>
      <c r="J288" s="9"/>
      <c r="K288" s="19"/>
      <c r="L288" s="18"/>
    </row>
    <row r="289" spans="1:12" ht="12.6" x14ac:dyDescent="0.3">
      <c r="A289" s="7"/>
      <c r="B289" s="46"/>
      <c r="C289" s="46"/>
      <c r="D289" s="6"/>
      <c r="E289" s="11"/>
      <c r="F289" s="130"/>
      <c r="G289" s="5"/>
      <c r="H289" s="5"/>
      <c r="I289" s="17"/>
      <c r="J289" s="9"/>
      <c r="K289" s="19"/>
      <c r="L289" s="18"/>
    </row>
    <row r="290" spans="1:12" ht="12.6" x14ac:dyDescent="0.3">
      <c r="A290" s="7"/>
      <c r="B290" s="46"/>
      <c r="C290" s="46"/>
      <c r="D290" s="6"/>
      <c r="E290" s="11"/>
      <c r="F290" s="130"/>
      <c r="G290" s="5"/>
      <c r="H290" s="5"/>
      <c r="I290" s="17"/>
      <c r="J290" s="9"/>
      <c r="K290" s="19"/>
      <c r="L290" s="18"/>
    </row>
    <row r="291" spans="1:12" ht="12.6" x14ac:dyDescent="0.3">
      <c r="A291" s="7"/>
      <c r="B291" s="46"/>
      <c r="C291" s="46"/>
      <c r="D291" s="6"/>
      <c r="E291" s="11"/>
      <c r="F291" s="130"/>
      <c r="G291" s="5"/>
      <c r="H291" s="5"/>
      <c r="I291" s="17"/>
      <c r="J291" s="9"/>
      <c r="K291" s="19"/>
      <c r="L291" s="18"/>
    </row>
    <row r="292" spans="1:12" ht="12.6" x14ac:dyDescent="0.3">
      <c r="A292" s="7"/>
      <c r="B292" s="46"/>
      <c r="C292" s="46"/>
      <c r="D292" s="6"/>
      <c r="E292" s="11"/>
      <c r="F292" s="130"/>
      <c r="G292" s="5"/>
      <c r="H292" s="5"/>
      <c r="I292" s="17"/>
      <c r="J292" s="9"/>
      <c r="K292" s="19"/>
      <c r="L292" s="18"/>
    </row>
    <row r="293" spans="1:12" ht="12.6" x14ac:dyDescent="0.3">
      <c r="A293" s="7"/>
      <c r="B293" s="46"/>
      <c r="C293" s="46"/>
      <c r="D293" s="6"/>
      <c r="E293" s="11"/>
      <c r="F293" s="130"/>
      <c r="G293" s="5"/>
      <c r="H293" s="5"/>
      <c r="I293" s="17"/>
      <c r="J293" s="9"/>
      <c r="K293" s="19"/>
      <c r="L293" s="18"/>
    </row>
    <row r="294" spans="1:12" ht="12.6" x14ac:dyDescent="0.3">
      <c r="A294" s="7"/>
      <c r="B294" s="46"/>
      <c r="C294" s="46"/>
      <c r="D294" s="6"/>
      <c r="E294" s="11"/>
      <c r="F294" s="130"/>
      <c r="G294" s="5"/>
      <c r="H294" s="5"/>
      <c r="I294" s="17"/>
      <c r="J294" s="9"/>
      <c r="K294" s="19"/>
      <c r="L294" s="18"/>
    </row>
    <row r="295" spans="1:12" ht="12.6" x14ac:dyDescent="0.3">
      <c r="A295" s="7"/>
      <c r="B295" s="46"/>
      <c r="C295" s="46"/>
      <c r="D295" s="6"/>
      <c r="E295" s="11"/>
      <c r="F295" s="130"/>
      <c r="G295" s="5"/>
      <c r="H295" s="5"/>
      <c r="I295" s="17"/>
      <c r="J295" s="9"/>
      <c r="K295" s="19"/>
      <c r="L295" s="18"/>
    </row>
    <row r="296" spans="1:12" ht="12.6" x14ac:dyDescent="0.3">
      <c r="A296" s="7"/>
      <c r="B296" s="46"/>
      <c r="C296" s="46"/>
      <c r="D296" s="6"/>
      <c r="E296" s="11"/>
      <c r="F296" s="130"/>
      <c r="G296" s="5"/>
      <c r="H296" s="5"/>
      <c r="I296" s="17"/>
      <c r="J296" s="9"/>
      <c r="K296" s="19"/>
      <c r="L296" s="18"/>
    </row>
    <row r="297" spans="1:12" ht="12.6" x14ac:dyDescent="0.3">
      <c r="A297" s="7"/>
      <c r="B297" s="46"/>
      <c r="C297" s="46"/>
      <c r="D297" s="6"/>
      <c r="E297" s="11"/>
      <c r="F297" s="130"/>
      <c r="G297" s="5"/>
      <c r="H297" s="5"/>
      <c r="I297" s="17"/>
      <c r="J297" s="9"/>
      <c r="K297" s="19"/>
      <c r="L297" s="18"/>
    </row>
    <row r="298" spans="1:12" ht="12.6" x14ac:dyDescent="0.3">
      <c r="A298" s="7"/>
      <c r="B298" s="46"/>
      <c r="C298" s="46"/>
      <c r="D298" s="6"/>
      <c r="E298" s="11"/>
      <c r="F298" s="130"/>
      <c r="G298" s="5"/>
      <c r="H298" s="5"/>
      <c r="I298" s="17"/>
      <c r="J298" s="9"/>
      <c r="K298" s="19"/>
      <c r="L298" s="18"/>
    </row>
    <row r="299" spans="1:12" ht="12.6" x14ac:dyDescent="0.3">
      <c r="A299" s="7"/>
      <c r="B299" s="46"/>
      <c r="C299" s="46"/>
      <c r="D299" s="6"/>
      <c r="E299" s="11"/>
      <c r="F299" s="130"/>
      <c r="G299" s="5"/>
      <c r="H299" s="5"/>
      <c r="I299" s="17"/>
      <c r="J299" s="9"/>
      <c r="K299" s="19"/>
      <c r="L299" s="18"/>
    </row>
    <row r="300" spans="1:12" ht="12.6" x14ac:dyDescent="0.3">
      <c r="A300" s="7"/>
      <c r="B300" s="46"/>
      <c r="C300" s="46"/>
      <c r="D300" s="6"/>
      <c r="E300" s="11"/>
      <c r="F300" s="130"/>
      <c r="G300" s="5"/>
      <c r="H300" s="5"/>
      <c r="I300" s="17"/>
      <c r="J300" s="9"/>
      <c r="K300" s="19"/>
      <c r="L300" s="18"/>
    </row>
    <row r="301" spans="1:12" ht="12.6" x14ac:dyDescent="0.3">
      <c r="A301" s="7"/>
      <c r="B301" s="46"/>
      <c r="C301" s="46"/>
      <c r="D301" s="6"/>
      <c r="E301" s="11"/>
      <c r="F301" s="130"/>
      <c r="G301" s="5"/>
      <c r="H301" s="5"/>
      <c r="I301" s="17"/>
      <c r="J301" s="9"/>
      <c r="K301" s="19"/>
      <c r="L301" s="18"/>
    </row>
    <row r="302" spans="1:12" ht="12.6" x14ac:dyDescent="0.3">
      <c r="A302" s="7"/>
      <c r="B302" s="46"/>
      <c r="C302" s="46"/>
      <c r="D302" s="6"/>
      <c r="E302" s="11"/>
      <c r="F302" s="130"/>
      <c r="G302" s="5"/>
      <c r="H302" s="5"/>
      <c r="I302" s="17"/>
      <c r="J302" s="9"/>
      <c r="K302" s="19"/>
      <c r="L302" s="18"/>
    </row>
    <row r="303" spans="1:12" ht="12.6" x14ac:dyDescent="0.3">
      <c r="A303" s="7"/>
      <c r="B303" s="46"/>
      <c r="C303" s="46"/>
      <c r="D303" s="6"/>
      <c r="E303" s="11"/>
      <c r="F303" s="130"/>
      <c r="G303" s="5"/>
      <c r="H303" s="5"/>
      <c r="I303" s="17"/>
      <c r="J303" s="9"/>
      <c r="K303" s="19"/>
      <c r="L303" s="18"/>
    </row>
    <row r="304" spans="1:12" ht="12.6" x14ac:dyDescent="0.3">
      <c r="A304" s="7"/>
      <c r="B304" s="46"/>
      <c r="C304" s="46"/>
      <c r="D304" s="6"/>
      <c r="E304" s="11"/>
      <c r="F304" s="130"/>
      <c r="G304" s="5"/>
      <c r="H304" s="5"/>
      <c r="I304" s="17"/>
      <c r="J304" s="9"/>
      <c r="K304" s="19"/>
      <c r="L304" s="18"/>
    </row>
    <row r="305" spans="1:12" ht="12.6" x14ac:dyDescent="0.3">
      <c r="A305" s="7"/>
      <c r="B305" s="46"/>
      <c r="C305" s="46"/>
      <c r="D305" s="6"/>
      <c r="E305" s="11"/>
      <c r="F305" s="130"/>
      <c r="G305" s="5"/>
      <c r="H305" s="5"/>
      <c r="I305" s="17"/>
      <c r="J305" s="9"/>
      <c r="K305" s="19"/>
      <c r="L305" s="18"/>
    </row>
    <row r="306" spans="1:12" ht="12.6" x14ac:dyDescent="0.3">
      <c r="A306" s="7"/>
      <c r="B306" s="46"/>
      <c r="C306" s="46"/>
      <c r="D306" s="6"/>
      <c r="E306" s="11"/>
      <c r="F306" s="130"/>
      <c r="G306" s="5"/>
      <c r="H306" s="5"/>
      <c r="I306" s="17"/>
      <c r="J306" s="9"/>
      <c r="K306" s="19"/>
      <c r="L306" s="18"/>
    </row>
    <row r="307" spans="1:12" ht="12.6" x14ac:dyDescent="0.3">
      <c r="A307" s="7"/>
      <c r="B307" s="46"/>
      <c r="C307" s="46"/>
      <c r="D307" s="6"/>
      <c r="E307" s="11"/>
      <c r="F307" s="130"/>
      <c r="G307" s="5"/>
      <c r="H307" s="5"/>
      <c r="I307" s="17"/>
      <c r="J307" s="9"/>
      <c r="K307" s="19"/>
      <c r="L307" s="18"/>
    </row>
    <row r="308" spans="1:12" ht="12.6" x14ac:dyDescent="0.3">
      <c r="A308" s="7"/>
      <c r="B308" s="46"/>
      <c r="C308" s="46"/>
      <c r="D308" s="6"/>
      <c r="E308" s="11"/>
      <c r="F308" s="130"/>
      <c r="G308" s="5"/>
      <c r="H308" s="5"/>
      <c r="I308" s="17"/>
      <c r="J308" s="9"/>
      <c r="K308" s="19"/>
      <c r="L308" s="18"/>
    </row>
    <row r="309" spans="1:12" ht="12.6" x14ac:dyDescent="0.3">
      <c r="A309" s="7"/>
      <c r="B309" s="46"/>
      <c r="C309" s="46"/>
      <c r="D309" s="6"/>
      <c r="E309" s="11"/>
      <c r="F309" s="130"/>
      <c r="G309" s="5"/>
      <c r="H309" s="5"/>
      <c r="I309" s="17"/>
      <c r="J309" s="9"/>
      <c r="K309" s="19"/>
      <c r="L309" s="18"/>
    </row>
    <row r="310" spans="1:12" ht="12.6" x14ac:dyDescent="0.3">
      <c r="A310" s="7"/>
      <c r="B310" s="46"/>
      <c r="C310" s="46"/>
      <c r="D310" s="6"/>
      <c r="E310" s="11"/>
      <c r="F310" s="130"/>
      <c r="G310" s="5"/>
      <c r="H310" s="5"/>
      <c r="I310" s="17"/>
      <c r="J310" s="9"/>
      <c r="K310" s="19"/>
      <c r="L310" s="18"/>
    </row>
    <row r="311" spans="1:12" ht="12.6" x14ac:dyDescent="0.3">
      <c r="A311" s="7"/>
      <c r="B311" s="46"/>
      <c r="C311" s="46"/>
      <c r="D311" s="6"/>
      <c r="E311" s="11"/>
      <c r="F311" s="130"/>
      <c r="G311" s="5"/>
      <c r="H311" s="5"/>
      <c r="I311" s="17"/>
      <c r="J311" s="9"/>
      <c r="K311" s="19"/>
      <c r="L311" s="18"/>
    </row>
    <row r="312" spans="1:12" ht="12.6" x14ac:dyDescent="0.3">
      <c r="A312" s="7"/>
      <c r="B312" s="46"/>
      <c r="C312" s="46"/>
      <c r="D312" s="6"/>
      <c r="E312" s="11"/>
      <c r="F312" s="130"/>
      <c r="G312" s="5"/>
      <c r="H312" s="5"/>
      <c r="I312" s="17"/>
      <c r="J312" s="9"/>
      <c r="K312" s="19"/>
      <c r="L312" s="18"/>
    </row>
    <row r="313" spans="1:12" ht="12.6" x14ac:dyDescent="0.3">
      <c r="A313" s="7"/>
      <c r="B313" s="46"/>
      <c r="C313" s="46"/>
      <c r="D313" s="6"/>
      <c r="E313" s="11"/>
      <c r="F313" s="130"/>
      <c r="G313" s="5"/>
      <c r="H313" s="5"/>
      <c r="I313" s="17"/>
      <c r="J313" s="9"/>
      <c r="K313" s="19"/>
      <c r="L313" s="18"/>
    </row>
    <row r="314" spans="1:12" ht="12.6" x14ac:dyDescent="0.3">
      <c r="A314" s="7"/>
      <c r="B314" s="46"/>
      <c r="C314" s="46"/>
      <c r="D314" s="6"/>
      <c r="E314" s="11"/>
      <c r="F314" s="130"/>
      <c r="G314" s="5"/>
      <c r="H314" s="5"/>
      <c r="I314" s="17"/>
      <c r="J314" s="9"/>
      <c r="K314" s="19"/>
      <c r="L314" s="18"/>
    </row>
    <row r="315" spans="1:12" ht="12.6" x14ac:dyDescent="0.3">
      <c r="A315" s="7"/>
      <c r="B315" s="46"/>
      <c r="C315" s="46"/>
      <c r="D315" s="6"/>
      <c r="E315" s="11"/>
      <c r="F315" s="130"/>
      <c r="G315" s="5"/>
      <c r="H315" s="5"/>
      <c r="I315" s="17"/>
      <c r="J315" s="9"/>
      <c r="K315" s="19"/>
      <c r="L315" s="18"/>
    </row>
    <row r="316" spans="1:12" ht="12.6" x14ac:dyDescent="0.3">
      <c r="A316" s="7"/>
      <c r="B316" s="46"/>
      <c r="C316" s="46"/>
      <c r="D316" s="6"/>
      <c r="E316" s="11"/>
      <c r="F316" s="130"/>
      <c r="G316" s="5"/>
      <c r="H316" s="5"/>
      <c r="I316" s="17"/>
      <c r="J316" s="9"/>
      <c r="K316" s="19"/>
      <c r="L316" s="18"/>
    </row>
    <row r="317" spans="1:12" ht="12.6" x14ac:dyDescent="0.3">
      <c r="A317" s="7"/>
      <c r="B317" s="46"/>
      <c r="C317" s="46"/>
      <c r="D317" s="6"/>
      <c r="E317" s="11"/>
      <c r="F317" s="130"/>
      <c r="G317" s="5"/>
      <c r="H317" s="5"/>
      <c r="I317" s="17"/>
      <c r="J317" s="9"/>
      <c r="K317" s="19"/>
      <c r="L317" s="18"/>
    </row>
    <row r="318" spans="1:12" ht="12.6" x14ac:dyDescent="0.3">
      <c r="A318" s="7"/>
      <c r="B318" s="46"/>
      <c r="C318" s="46"/>
      <c r="D318" s="6"/>
      <c r="E318" s="11"/>
      <c r="F318" s="130"/>
      <c r="G318" s="5"/>
      <c r="H318" s="5"/>
      <c r="I318" s="17"/>
      <c r="J318" s="9"/>
      <c r="K318" s="19"/>
      <c r="L318" s="18"/>
    </row>
  </sheetData>
  <autoFilter ref="A5:L5" xr:uid="{00000000-0009-0000-0000-000006000000}"/>
  <mergeCells count="11">
    <mergeCell ref="K45:L76"/>
    <mergeCell ref="A4:B4"/>
    <mergeCell ref="B1:D1"/>
    <mergeCell ref="E1:M3"/>
    <mergeCell ref="B2:D2"/>
    <mergeCell ref="B3:D3"/>
    <mergeCell ref="L4:L5"/>
    <mergeCell ref="G4:G5"/>
    <mergeCell ref="H4:H5"/>
    <mergeCell ref="I4:J4"/>
    <mergeCell ref="K4:K5"/>
  </mergeCells>
  <conditionalFormatting sqref="G6:L9 G12:L20 G23:L43 H44:L44 G157:L197 G77:L94 G96:L108 G241:L242 I154:L154 G225:L239 G244:L245 G269:L271 G203:L214 H201:L202 G110:L153 L109 G218:L222 H215:L217 H268:K268 G273:L274 H21:J21 H199:J199 K240:L240 H223:K223 H11:K11 G272:J272 H243:K243 H224:L224 G155:K155 G200:I200 G10:K10 E284:L318 E279:L279 E280:J283 E95:F95 E156:I156 K22:L22 E73:F76 G75:J76 G247:L267">
    <cfRule type="cellIs" dxfId="1511" priority="631" operator="equal">
      <formula>""</formula>
    </cfRule>
  </conditionalFormatting>
  <conditionalFormatting sqref="E11:F11">
    <cfRule type="cellIs" dxfId="1510" priority="629" operator="equal">
      <formula>""</formula>
    </cfRule>
  </conditionalFormatting>
  <conditionalFormatting sqref="E11:F11 E73:F76 J74:J76">
    <cfRule type="expression" dxfId="1509" priority="628">
      <formula>ISNA(E11)</formula>
    </cfRule>
  </conditionalFormatting>
  <conditionalFormatting sqref="E7:F10">
    <cfRule type="cellIs" dxfId="1508" priority="627" operator="equal">
      <formula>""</formula>
    </cfRule>
  </conditionalFormatting>
  <conditionalFormatting sqref="E7:F10">
    <cfRule type="expression" dxfId="1507" priority="626">
      <formula>ISNA(E7)</formula>
    </cfRule>
  </conditionalFormatting>
  <conditionalFormatting sqref="E12:F12">
    <cfRule type="cellIs" dxfId="1506" priority="625" operator="equal">
      <formula>""</formula>
    </cfRule>
  </conditionalFormatting>
  <conditionalFormatting sqref="E12:F12">
    <cfRule type="expression" dxfId="1505" priority="624">
      <formula>ISNA(E12)</formula>
    </cfRule>
  </conditionalFormatting>
  <conditionalFormatting sqref="E13:F16">
    <cfRule type="cellIs" dxfId="1504" priority="623" operator="equal">
      <formula>""</formula>
    </cfRule>
  </conditionalFormatting>
  <conditionalFormatting sqref="E13:F16">
    <cfRule type="expression" dxfId="1503" priority="622">
      <formula>ISNA(E13)</formula>
    </cfRule>
  </conditionalFormatting>
  <conditionalFormatting sqref="E17:F17">
    <cfRule type="cellIs" dxfId="1502" priority="621" operator="equal">
      <formula>""</formula>
    </cfRule>
  </conditionalFormatting>
  <conditionalFormatting sqref="E17:F17">
    <cfRule type="expression" dxfId="1501" priority="620">
      <formula>ISNA(E17)</formula>
    </cfRule>
  </conditionalFormatting>
  <conditionalFormatting sqref="E18:F20">
    <cfRule type="cellIs" dxfId="1500" priority="619" operator="equal">
      <formula>""</formula>
    </cfRule>
  </conditionalFormatting>
  <conditionalFormatting sqref="E18:F20">
    <cfRule type="expression" dxfId="1499" priority="618">
      <formula>ISNA(E18)</formula>
    </cfRule>
  </conditionalFormatting>
  <conditionalFormatting sqref="E21:F21">
    <cfRule type="cellIs" dxfId="1498" priority="617" operator="equal">
      <formula>""</formula>
    </cfRule>
  </conditionalFormatting>
  <conditionalFormatting sqref="E21:F21">
    <cfRule type="expression" dxfId="1497" priority="616">
      <formula>ISNA(E21)</formula>
    </cfRule>
  </conditionalFormatting>
  <conditionalFormatting sqref="E22:F25 E31:F31">
    <cfRule type="cellIs" dxfId="1496" priority="615" operator="equal">
      <formula>""</formula>
    </cfRule>
  </conditionalFormatting>
  <conditionalFormatting sqref="E22:F25 E31:F31">
    <cfRule type="expression" dxfId="1495" priority="614">
      <formula>ISNA(E22)</formula>
    </cfRule>
  </conditionalFormatting>
  <conditionalFormatting sqref="E26:F26">
    <cfRule type="cellIs" dxfId="1494" priority="613" operator="equal">
      <formula>""</formula>
    </cfRule>
  </conditionalFormatting>
  <conditionalFormatting sqref="E26:F26">
    <cfRule type="expression" dxfId="1493" priority="612">
      <formula>ISNA(E26)</formula>
    </cfRule>
  </conditionalFormatting>
  <conditionalFormatting sqref="E27:F30">
    <cfRule type="cellIs" dxfId="1492" priority="611" operator="equal">
      <formula>""</formula>
    </cfRule>
  </conditionalFormatting>
  <conditionalFormatting sqref="E27:F30">
    <cfRule type="expression" dxfId="1491" priority="610">
      <formula>ISNA(E27)</formula>
    </cfRule>
  </conditionalFormatting>
  <conditionalFormatting sqref="E32:F32">
    <cfRule type="cellIs" dxfId="1490" priority="609" operator="equal">
      <formula>""</formula>
    </cfRule>
  </conditionalFormatting>
  <conditionalFormatting sqref="E32:F32">
    <cfRule type="expression" dxfId="1489" priority="608">
      <formula>ISNA(E32)</formula>
    </cfRule>
  </conditionalFormatting>
  <conditionalFormatting sqref="E33:F36">
    <cfRule type="cellIs" dxfId="1488" priority="607" operator="equal">
      <formula>""</formula>
    </cfRule>
  </conditionalFormatting>
  <conditionalFormatting sqref="E33:F36">
    <cfRule type="expression" dxfId="1487" priority="606">
      <formula>ISNA(E33)</formula>
    </cfRule>
  </conditionalFormatting>
  <conditionalFormatting sqref="E37:F37">
    <cfRule type="cellIs" dxfId="1486" priority="605" operator="equal">
      <formula>""</formula>
    </cfRule>
  </conditionalFormatting>
  <conditionalFormatting sqref="E37:F37">
    <cfRule type="expression" dxfId="1485" priority="604">
      <formula>ISNA(E37)</formula>
    </cfRule>
  </conditionalFormatting>
  <conditionalFormatting sqref="E38:F38">
    <cfRule type="cellIs" dxfId="1484" priority="603" operator="equal">
      <formula>""</formula>
    </cfRule>
  </conditionalFormatting>
  <conditionalFormatting sqref="E38:F38">
    <cfRule type="expression" dxfId="1483" priority="602">
      <formula>ISNA(E38)</formula>
    </cfRule>
  </conditionalFormatting>
  <conditionalFormatting sqref="E39:F39">
    <cfRule type="cellIs" dxfId="1482" priority="601" operator="equal">
      <formula>""</formula>
    </cfRule>
  </conditionalFormatting>
  <conditionalFormatting sqref="E39:F39">
    <cfRule type="expression" dxfId="1481" priority="600">
      <formula>ISNA(E39)</formula>
    </cfRule>
  </conditionalFormatting>
  <conditionalFormatting sqref="E40:F43">
    <cfRule type="cellIs" dxfId="1480" priority="599" operator="equal">
      <formula>""</formula>
    </cfRule>
  </conditionalFormatting>
  <conditionalFormatting sqref="E40:F43">
    <cfRule type="expression" dxfId="1479" priority="598">
      <formula>ISNA(E40)</formula>
    </cfRule>
  </conditionalFormatting>
  <conditionalFormatting sqref="E44:F44">
    <cfRule type="cellIs" dxfId="1478" priority="597" operator="equal">
      <formula>""</formula>
    </cfRule>
  </conditionalFormatting>
  <conditionalFormatting sqref="E44:F44">
    <cfRule type="expression" dxfId="1477" priority="596">
      <formula>ISNA(E44)</formula>
    </cfRule>
  </conditionalFormatting>
  <conditionalFormatting sqref="E45:F45">
    <cfRule type="cellIs" dxfId="1476" priority="595" operator="equal">
      <formula>""</formula>
    </cfRule>
  </conditionalFormatting>
  <conditionalFormatting sqref="E45:F45">
    <cfRule type="expression" dxfId="1475" priority="594">
      <formula>ISNA(E45)</formula>
    </cfRule>
  </conditionalFormatting>
  <conditionalFormatting sqref="E50:F50">
    <cfRule type="cellIs" dxfId="1474" priority="593" operator="equal">
      <formula>""</formula>
    </cfRule>
  </conditionalFormatting>
  <conditionalFormatting sqref="E50:F50">
    <cfRule type="expression" dxfId="1473" priority="592">
      <formula>ISNA(E50)</formula>
    </cfRule>
  </conditionalFormatting>
  <conditionalFormatting sqref="E51:F54">
    <cfRule type="cellIs" dxfId="1472" priority="591" operator="equal">
      <formula>""</formula>
    </cfRule>
  </conditionalFormatting>
  <conditionalFormatting sqref="E51:F54">
    <cfRule type="expression" dxfId="1471" priority="590">
      <formula>ISNA(E51)</formula>
    </cfRule>
  </conditionalFormatting>
  <conditionalFormatting sqref="E69:F69 E72:F72 E77:F94 E96:F155 E157:F223 E225:F245 E247:F274">
    <cfRule type="cellIs" dxfId="1470" priority="582" operator="equal">
      <formula>""</formula>
    </cfRule>
  </conditionalFormatting>
  <conditionalFormatting sqref="E69:F69 J300 E300:F300 E317:F318 J317:J318 E72:F72 E77:F94 E96:F223 E225:F245 E247:F274">
    <cfRule type="expression" dxfId="1469" priority="581">
      <formula>ISNA(E69)</formula>
    </cfRule>
  </conditionalFormatting>
  <conditionalFormatting sqref="J284:J291 E284:F291 E299:F299 J299">
    <cfRule type="expression" dxfId="1468" priority="579">
      <formula>ISNA(E284)</formula>
    </cfRule>
  </conditionalFormatting>
  <conditionalFormatting sqref="J292:J298 E292:F298">
    <cfRule type="expression" dxfId="1467" priority="577">
      <formula>ISNA(E292)</formula>
    </cfRule>
  </conditionalFormatting>
  <conditionalFormatting sqref="J316 E316:F316">
    <cfRule type="expression" dxfId="1466" priority="575">
      <formula>ISNA(E316)</formula>
    </cfRule>
  </conditionalFormatting>
  <conditionalFormatting sqref="J301:J307 E301:F307 E315:F315 J315">
    <cfRule type="expression" dxfId="1465" priority="573">
      <formula>ISNA(E301)</formula>
    </cfRule>
  </conditionalFormatting>
  <conditionalFormatting sqref="J308:J314 E308:F314">
    <cfRule type="expression" dxfId="1464" priority="571">
      <formula>ISNA(E308)</formula>
    </cfRule>
  </conditionalFormatting>
  <conditionalFormatting sqref="L280">
    <cfRule type="cellIs" dxfId="1463" priority="570" operator="equal">
      <formula>""</formula>
    </cfRule>
  </conditionalFormatting>
  <conditionalFormatting sqref="E279:F279">
    <cfRule type="expression" dxfId="1462" priority="569">
      <formula>ISNA(E279)</formula>
    </cfRule>
  </conditionalFormatting>
  <conditionalFormatting sqref="E280:F280 J280">
    <cfRule type="expression" dxfId="1461" priority="568">
      <formula>ISNA(E280)</formula>
    </cfRule>
  </conditionalFormatting>
  <conditionalFormatting sqref="K280">
    <cfRule type="cellIs" dxfId="1460" priority="567" operator="equal">
      <formula>""</formula>
    </cfRule>
  </conditionalFormatting>
  <conditionalFormatting sqref="L281:L283">
    <cfRule type="cellIs" dxfId="1459" priority="566" operator="equal">
      <formula>""</formula>
    </cfRule>
  </conditionalFormatting>
  <conditionalFormatting sqref="J281:J283 E281:F283">
    <cfRule type="expression" dxfId="1458" priority="565">
      <formula>ISNA(E281)</formula>
    </cfRule>
  </conditionalFormatting>
  <conditionalFormatting sqref="K281:K283">
    <cfRule type="cellIs" dxfId="1457" priority="564" operator="equal">
      <formula>""</formula>
    </cfRule>
  </conditionalFormatting>
  <conditionalFormatting sqref="E55:F57">
    <cfRule type="cellIs" dxfId="1456" priority="563" operator="equal">
      <formula>""</formula>
    </cfRule>
  </conditionalFormatting>
  <conditionalFormatting sqref="E55:F57">
    <cfRule type="expression" dxfId="1455" priority="562">
      <formula>ISNA(E55)</formula>
    </cfRule>
  </conditionalFormatting>
  <conditionalFormatting sqref="E58:F60">
    <cfRule type="cellIs" dxfId="1454" priority="561" operator="equal">
      <formula>""</formula>
    </cfRule>
  </conditionalFormatting>
  <conditionalFormatting sqref="E58:F60">
    <cfRule type="expression" dxfId="1453" priority="560">
      <formula>ISNA(E58)</formula>
    </cfRule>
  </conditionalFormatting>
  <conditionalFormatting sqref="E61:F63">
    <cfRule type="cellIs" dxfId="1452" priority="559" operator="equal">
      <formula>""</formula>
    </cfRule>
  </conditionalFormatting>
  <conditionalFormatting sqref="E61:F63">
    <cfRule type="expression" dxfId="1451" priority="558">
      <formula>ISNA(E61)</formula>
    </cfRule>
  </conditionalFormatting>
  <conditionalFormatting sqref="E64:F66">
    <cfRule type="cellIs" dxfId="1450" priority="557" operator="equal">
      <formula>""</formula>
    </cfRule>
  </conditionalFormatting>
  <conditionalFormatting sqref="E64:F66">
    <cfRule type="expression" dxfId="1449" priority="556">
      <formula>ISNA(E64)</formula>
    </cfRule>
  </conditionalFormatting>
  <conditionalFormatting sqref="E46:F48">
    <cfRule type="cellIs" dxfId="1448" priority="555" operator="equal">
      <formula>""</formula>
    </cfRule>
  </conditionalFormatting>
  <conditionalFormatting sqref="E46:F48">
    <cfRule type="expression" dxfId="1447" priority="554">
      <formula>ISNA(E46)</formula>
    </cfRule>
  </conditionalFormatting>
  <conditionalFormatting sqref="E49:F49">
    <cfRule type="cellIs" dxfId="1446" priority="553" operator="equal">
      <formula>""</formula>
    </cfRule>
  </conditionalFormatting>
  <conditionalFormatting sqref="E49:F49">
    <cfRule type="expression" dxfId="1445" priority="552">
      <formula>ISNA(E49)</formula>
    </cfRule>
  </conditionalFormatting>
  <conditionalFormatting sqref="E67:F68">
    <cfRule type="cellIs" dxfId="1444" priority="550" operator="equal">
      <formula>""</formula>
    </cfRule>
  </conditionalFormatting>
  <conditionalFormatting sqref="E67:F68">
    <cfRule type="expression" dxfId="1443" priority="549">
      <formula>ISNA(E67)</formula>
    </cfRule>
  </conditionalFormatting>
  <conditionalFormatting sqref="E70:F71">
    <cfRule type="cellIs" dxfId="1442" priority="547" operator="equal">
      <formula>""</formula>
    </cfRule>
  </conditionalFormatting>
  <conditionalFormatting sqref="E70:F71">
    <cfRule type="expression" dxfId="1441" priority="546">
      <formula>ISNA(E70)</formula>
    </cfRule>
  </conditionalFormatting>
  <conditionalFormatting sqref="E6:F6">
    <cfRule type="cellIs" dxfId="1440" priority="540" operator="equal">
      <formula>""</formula>
    </cfRule>
  </conditionalFormatting>
  <conditionalFormatting sqref="E6:F6">
    <cfRule type="expression" dxfId="1439" priority="539">
      <formula>ISNA(E6)</formula>
    </cfRule>
  </conditionalFormatting>
  <conditionalFormatting sqref="J157:J197 J77:J94 J96:J108 J201:J222 J225:J239 J241:J242 J273:J274 J244:J245 J247:J271 J110:J154">
    <cfRule type="expression" dxfId="1438" priority="537">
      <formula>ISNA(J77)</formula>
    </cfRule>
  </conditionalFormatting>
  <conditionalFormatting sqref="L10">
    <cfRule type="cellIs" dxfId="1437" priority="536" operator="equal">
      <formula>""</formula>
    </cfRule>
  </conditionalFormatting>
  <conditionalFormatting sqref="J7:J9">
    <cfRule type="expression" dxfId="1436" priority="535">
      <formula>ISNA(J7)</formula>
    </cfRule>
  </conditionalFormatting>
  <conditionalFormatting sqref="J12">
    <cfRule type="expression" dxfId="1435" priority="533">
      <formula>ISNA(J12)</formula>
    </cfRule>
  </conditionalFormatting>
  <conditionalFormatting sqref="J13:J16">
    <cfRule type="expression" dxfId="1434" priority="531">
      <formula>ISNA(J13)</formula>
    </cfRule>
  </conditionalFormatting>
  <conditionalFormatting sqref="J17">
    <cfRule type="expression" dxfId="1433" priority="529">
      <formula>ISNA(J17)</formula>
    </cfRule>
  </conditionalFormatting>
  <conditionalFormatting sqref="J18:J20">
    <cfRule type="expression" dxfId="1432" priority="527">
      <formula>ISNA(J18)</formula>
    </cfRule>
  </conditionalFormatting>
  <conditionalFormatting sqref="K21:L21">
    <cfRule type="cellIs" dxfId="1431" priority="526" operator="equal">
      <formula>""</formula>
    </cfRule>
  </conditionalFormatting>
  <conditionalFormatting sqref="J23:J25 J31">
    <cfRule type="expression" dxfId="1430" priority="523">
      <formula>ISNA(J23)</formula>
    </cfRule>
  </conditionalFormatting>
  <conditionalFormatting sqref="J26">
    <cfRule type="expression" dxfId="1429" priority="521">
      <formula>ISNA(J26)</formula>
    </cfRule>
  </conditionalFormatting>
  <conditionalFormatting sqref="J27:J30">
    <cfRule type="expression" dxfId="1428" priority="519">
      <formula>ISNA(J27)</formula>
    </cfRule>
  </conditionalFormatting>
  <conditionalFormatting sqref="J32">
    <cfRule type="expression" dxfId="1427" priority="517">
      <formula>ISNA(J32)</formula>
    </cfRule>
  </conditionalFormatting>
  <conditionalFormatting sqref="J33:J36">
    <cfRule type="expression" dxfId="1426" priority="515">
      <formula>ISNA(J33)</formula>
    </cfRule>
  </conditionalFormatting>
  <conditionalFormatting sqref="J37">
    <cfRule type="expression" dxfId="1425" priority="513">
      <formula>ISNA(J37)</formula>
    </cfRule>
  </conditionalFormatting>
  <conditionalFormatting sqref="J38">
    <cfRule type="expression" dxfId="1424" priority="511">
      <formula>ISNA(J38)</formula>
    </cfRule>
  </conditionalFormatting>
  <conditionalFormatting sqref="J39">
    <cfRule type="expression" dxfId="1423" priority="509">
      <formula>ISNA(J39)</formula>
    </cfRule>
  </conditionalFormatting>
  <conditionalFormatting sqref="J40:J43">
    <cfRule type="expression" dxfId="1422" priority="507">
      <formula>ISNA(J40)</formula>
    </cfRule>
  </conditionalFormatting>
  <conditionalFormatting sqref="J44">
    <cfRule type="expression" dxfId="1421" priority="505">
      <formula>ISNA(J44)</formula>
    </cfRule>
  </conditionalFormatting>
  <conditionalFormatting sqref="G198">
    <cfRule type="cellIs" dxfId="1420" priority="386" operator="equal">
      <formula>""</formula>
    </cfRule>
  </conditionalFormatting>
  <conditionalFormatting sqref="L11">
    <cfRule type="cellIs" dxfId="1419" priority="494" operator="equal">
      <formula>""</formula>
    </cfRule>
  </conditionalFormatting>
  <conditionalFormatting sqref="G44">
    <cfRule type="cellIs" dxfId="1418" priority="493" operator="equal">
      <formula>""</formula>
    </cfRule>
  </conditionalFormatting>
  <conditionalFormatting sqref="L155:L156 G154 L200 L223 L243 K198:L199 K272:L272">
    <cfRule type="cellIs" dxfId="1417" priority="491" operator="equal">
      <formula>""</formula>
    </cfRule>
  </conditionalFormatting>
  <conditionalFormatting sqref="J21">
    <cfRule type="expression" dxfId="1416" priority="372">
      <formula>ISNA(J21)</formula>
    </cfRule>
  </conditionalFormatting>
  <conditionalFormatting sqref="L268">
    <cfRule type="cellIs" dxfId="1415" priority="471" operator="equal">
      <formula>""</formula>
    </cfRule>
  </conditionalFormatting>
  <conditionalFormatting sqref="J6">
    <cfRule type="expression" dxfId="1414" priority="461">
      <formula>ISNA(J6)</formula>
    </cfRule>
  </conditionalFormatting>
  <conditionalFormatting sqref="H154">
    <cfRule type="cellIs" dxfId="1413" priority="436" operator="equal">
      <formula>""</formula>
    </cfRule>
  </conditionalFormatting>
  <conditionalFormatting sqref="J199">
    <cfRule type="expression" dxfId="1412" priority="434">
      <formula>ISNA(J199)</formula>
    </cfRule>
  </conditionalFormatting>
  <conditionalFormatting sqref="G201">
    <cfRule type="cellIs" dxfId="1411" priority="429" operator="equal">
      <formula>""</formula>
    </cfRule>
  </conditionalFormatting>
  <conditionalFormatting sqref="G202">
    <cfRule type="cellIs" dxfId="1410" priority="428" operator="equal">
      <formula>""</formula>
    </cfRule>
  </conditionalFormatting>
  <conditionalFormatting sqref="J223">
    <cfRule type="expression" dxfId="1409" priority="427">
      <formula>ISNA(J223)</formula>
    </cfRule>
  </conditionalFormatting>
  <conditionalFormatting sqref="J11">
    <cfRule type="expression" dxfId="1408" priority="424">
      <formula>ISNA(J11)</formula>
    </cfRule>
  </conditionalFormatting>
  <conditionalFormatting sqref="G11">
    <cfRule type="cellIs" dxfId="1407" priority="423" operator="equal">
      <formula>""</formula>
    </cfRule>
  </conditionalFormatting>
  <conditionalFormatting sqref="G109">
    <cfRule type="cellIs" dxfId="1406" priority="387" operator="equal">
      <formula>""</formula>
    </cfRule>
  </conditionalFormatting>
  <conditionalFormatting sqref="H198">
    <cfRule type="cellIs" dxfId="1405" priority="384" operator="equal">
      <formula>""</formula>
    </cfRule>
  </conditionalFormatting>
  <conditionalFormatting sqref="I198:J198">
    <cfRule type="cellIs" dxfId="1404" priority="383" operator="equal">
      <formula>""</formula>
    </cfRule>
  </conditionalFormatting>
  <conditionalFormatting sqref="J198">
    <cfRule type="expression" dxfId="1403" priority="382">
      <formula>ISNA(J198)</formula>
    </cfRule>
  </conditionalFormatting>
  <conditionalFormatting sqref="G199">
    <cfRule type="cellIs" dxfId="1402" priority="381" operator="equal">
      <formula>""</formula>
    </cfRule>
  </conditionalFormatting>
  <conditionalFormatting sqref="G215:G217">
    <cfRule type="cellIs" dxfId="1401" priority="380" operator="equal">
      <formula>""</formula>
    </cfRule>
  </conditionalFormatting>
  <conditionalFormatting sqref="G223">
    <cfRule type="cellIs" dxfId="1400" priority="379" operator="equal">
      <formula>""</formula>
    </cfRule>
  </conditionalFormatting>
  <conditionalFormatting sqref="G268">
    <cfRule type="cellIs" dxfId="1399" priority="376" operator="equal">
      <formula>""</formula>
    </cfRule>
  </conditionalFormatting>
  <conditionalFormatting sqref="J272">
    <cfRule type="expression" dxfId="1398" priority="375">
      <formula>ISNA(J272)</formula>
    </cfRule>
  </conditionalFormatting>
  <conditionalFormatting sqref="G21">
    <cfRule type="cellIs" dxfId="1397" priority="371" operator="equal">
      <formula>""</formula>
    </cfRule>
  </conditionalFormatting>
  <conditionalFormatting sqref="J243">
    <cfRule type="expression" dxfId="1396" priority="147">
      <formula>ISNA(J243)</formula>
    </cfRule>
  </conditionalFormatting>
  <conditionalFormatting sqref="G243">
    <cfRule type="cellIs" dxfId="1395" priority="145" operator="equal">
      <formula>""</formula>
    </cfRule>
  </conditionalFormatting>
  <conditionalFormatting sqref="E95:F95">
    <cfRule type="expression" dxfId="1394" priority="142">
      <formula>ISNA(E95)</formula>
    </cfRule>
  </conditionalFormatting>
  <conditionalFormatting sqref="E224:F224">
    <cfRule type="cellIs" dxfId="1393" priority="129" operator="equal">
      <formula>""</formula>
    </cfRule>
  </conditionalFormatting>
  <conditionalFormatting sqref="E224:F224">
    <cfRule type="expression" dxfId="1392" priority="128">
      <formula>ISNA(E224)</formula>
    </cfRule>
  </conditionalFormatting>
  <conditionalFormatting sqref="J224">
    <cfRule type="expression" dxfId="1391" priority="127">
      <formula>ISNA(J224)</formula>
    </cfRule>
  </conditionalFormatting>
  <conditionalFormatting sqref="G224">
    <cfRule type="cellIs" dxfId="1390" priority="125" operator="equal">
      <formula>""</formula>
    </cfRule>
  </conditionalFormatting>
  <conditionalFormatting sqref="K200">
    <cfRule type="cellIs" dxfId="1389" priority="115" operator="equal">
      <formula>""</formula>
    </cfRule>
  </conditionalFormatting>
  <conditionalFormatting sqref="K200">
    <cfRule type="expression" dxfId="1388" priority="114">
      <formula>ISNA(K200)</formula>
    </cfRule>
  </conditionalFormatting>
  <conditionalFormatting sqref="J200">
    <cfRule type="cellIs" dxfId="1387" priority="112" operator="equal">
      <formula>""</formula>
    </cfRule>
  </conditionalFormatting>
  <conditionalFormatting sqref="J200">
    <cfRule type="expression" dxfId="1386" priority="113">
      <formula>ISNA(J200)</formula>
    </cfRule>
  </conditionalFormatting>
  <conditionalFormatting sqref="J10">
    <cfRule type="expression" dxfId="1385" priority="110">
      <formula>ISNA(J10)</formula>
    </cfRule>
  </conditionalFormatting>
  <conditionalFormatting sqref="J156">
    <cfRule type="cellIs" dxfId="1384" priority="107" operator="equal">
      <formula>""</formula>
    </cfRule>
  </conditionalFormatting>
  <conditionalFormatting sqref="J156">
    <cfRule type="expression" dxfId="1383" priority="108">
      <formula>ISNA(J156)</formula>
    </cfRule>
  </conditionalFormatting>
  <conditionalFormatting sqref="K156">
    <cfRule type="cellIs" dxfId="1382" priority="106" operator="equal">
      <formula>""</formula>
    </cfRule>
  </conditionalFormatting>
  <conditionalFormatting sqref="K156">
    <cfRule type="expression" dxfId="1381" priority="105">
      <formula>ISNA(K156)</formula>
    </cfRule>
  </conditionalFormatting>
  <conditionalFormatting sqref="A3">
    <cfRule type="cellIs" dxfId="1380" priority="104" operator="equal">
      <formula>""</formula>
    </cfRule>
  </conditionalFormatting>
  <conditionalFormatting sqref="B3">
    <cfRule type="cellIs" dxfId="1379" priority="102" operator="equal">
      <formula>""</formula>
    </cfRule>
  </conditionalFormatting>
  <conditionalFormatting sqref="A2">
    <cfRule type="cellIs" dxfId="1378" priority="101" operator="equal">
      <formula>""</formula>
    </cfRule>
  </conditionalFormatting>
  <conditionalFormatting sqref="B2">
    <cfRule type="cellIs" dxfId="1377" priority="100" operator="equal">
      <formula>""</formula>
    </cfRule>
  </conditionalFormatting>
  <conditionalFormatting sqref="E1:F1">
    <cfRule type="cellIs" dxfId="1376" priority="97" operator="equal">
      <formula>""</formula>
    </cfRule>
  </conditionalFormatting>
  <conditionalFormatting sqref="I22:J22">
    <cfRule type="cellIs" dxfId="1375" priority="96" operator="equal">
      <formula>""</formula>
    </cfRule>
  </conditionalFormatting>
  <conditionalFormatting sqref="J22">
    <cfRule type="expression" dxfId="1374" priority="95">
      <formula>ISNA(J22)</formula>
    </cfRule>
  </conditionalFormatting>
  <conditionalFormatting sqref="G22">
    <cfRule type="cellIs" dxfId="1373" priority="94" operator="equal">
      <formula>""</formula>
    </cfRule>
  </conditionalFormatting>
  <conditionalFormatting sqref="H22">
    <cfRule type="cellIs" dxfId="1372" priority="93" operator="equal">
      <formula>""</formula>
    </cfRule>
  </conditionalFormatting>
  <conditionalFormatting sqref="H47:J47 G53:J53 H57:J57 G59:J59 H54:J54 G56:J56 H60:J60 G62:J62 H63:J63 G65:J66 G68:J69 G71:J71 G74:J74 G48:J48 H51:J51 G50:J50 H49:J49">
    <cfRule type="cellIs" dxfId="1371" priority="92" operator="equal">
      <formula>""</formula>
    </cfRule>
  </conditionalFormatting>
  <conditionalFormatting sqref="J47">
    <cfRule type="expression" dxfId="1370" priority="91">
      <formula>ISNA(J47)</formula>
    </cfRule>
  </conditionalFormatting>
  <conditionalFormatting sqref="J53">
    <cfRule type="expression" dxfId="1369" priority="90">
      <formula>ISNA(J53)</formula>
    </cfRule>
  </conditionalFormatting>
  <conditionalFormatting sqref="J57">
    <cfRule type="expression" dxfId="1368" priority="89">
      <formula>ISNA(J57)</formula>
    </cfRule>
  </conditionalFormatting>
  <conditionalFormatting sqref="J59">
    <cfRule type="expression" dxfId="1367" priority="88">
      <formula>ISNA(J59)</formula>
    </cfRule>
  </conditionalFormatting>
  <conditionalFormatting sqref="G72:H72">
    <cfRule type="cellIs" dxfId="1366" priority="87" operator="equal">
      <formula>""</formula>
    </cfRule>
  </conditionalFormatting>
  <conditionalFormatting sqref="J54">
    <cfRule type="expression" dxfId="1365" priority="86">
      <formula>ISNA(J54)</formula>
    </cfRule>
  </conditionalFormatting>
  <conditionalFormatting sqref="J56">
    <cfRule type="expression" dxfId="1364" priority="85">
      <formula>ISNA(J56)</formula>
    </cfRule>
  </conditionalFormatting>
  <conditionalFormatting sqref="J60">
    <cfRule type="expression" dxfId="1363" priority="84">
      <formula>ISNA(J60)</formula>
    </cfRule>
  </conditionalFormatting>
  <conditionalFormatting sqref="J62">
    <cfRule type="expression" dxfId="1362" priority="83">
      <formula>ISNA(J62)</formula>
    </cfRule>
  </conditionalFormatting>
  <conditionalFormatting sqref="J63">
    <cfRule type="expression" dxfId="1361" priority="82">
      <formula>ISNA(J63)</formula>
    </cfRule>
  </conditionalFormatting>
  <conditionalFormatting sqref="J65">
    <cfRule type="expression" dxfId="1360" priority="81">
      <formula>ISNA(J65)</formula>
    </cfRule>
  </conditionalFormatting>
  <conditionalFormatting sqref="J66">
    <cfRule type="expression" dxfId="1359" priority="80">
      <formula>ISNA(J66)</formula>
    </cfRule>
  </conditionalFormatting>
  <conditionalFormatting sqref="J68">
    <cfRule type="expression" dxfId="1358" priority="79">
      <formula>ISNA(J68)</formula>
    </cfRule>
  </conditionalFormatting>
  <conditionalFormatting sqref="J71">
    <cfRule type="expression" dxfId="1357" priority="78">
      <formula>ISNA(J71)</formula>
    </cfRule>
  </conditionalFormatting>
  <conditionalFormatting sqref="I72:J72">
    <cfRule type="cellIs" dxfId="1356" priority="76" operator="equal">
      <formula>""</formula>
    </cfRule>
  </conditionalFormatting>
  <conditionalFormatting sqref="J72">
    <cfRule type="expression" dxfId="1355" priority="75">
      <formula>ISNA(J72)</formula>
    </cfRule>
  </conditionalFormatting>
  <conditionalFormatting sqref="J69">
    <cfRule type="expression" dxfId="1354" priority="74">
      <formula>ISNA(J69)</formula>
    </cfRule>
  </conditionalFormatting>
  <conditionalFormatting sqref="G58">
    <cfRule type="cellIs" dxfId="1353" priority="67" operator="equal">
      <formula>""</formula>
    </cfRule>
  </conditionalFormatting>
  <conditionalFormatting sqref="H52">
    <cfRule type="cellIs" dxfId="1352" priority="72" operator="equal">
      <formula>""</formula>
    </cfRule>
  </conditionalFormatting>
  <conditionalFormatting sqref="G47">
    <cfRule type="cellIs" dxfId="1351" priority="73" operator="equal">
      <formula>""</formula>
    </cfRule>
  </conditionalFormatting>
  <conditionalFormatting sqref="G52">
    <cfRule type="cellIs" dxfId="1350" priority="71" operator="equal">
      <formula>""</formula>
    </cfRule>
  </conditionalFormatting>
  <conditionalFormatting sqref="H55">
    <cfRule type="cellIs" dxfId="1349" priority="70" operator="equal">
      <formula>""</formula>
    </cfRule>
  </conditionalFormatting>
  <conditionalFormatting sqref="G55">
    <cfRule type="cellIs" dxfId="1348" priority="69" operator="equal">
      <formula>""</formula>
    </cfRule>
  </conditionalFormatting>
  <conditionalFormatting sqref="H58">
    <cfRule type="cellIs" dxfId="1347" priority="68" operator="equal">
      <formula>""</formula>
    </cfRule>
  </conditionalFormatting>
  <conditionalFormatting sqref="H61">
    <cfRule type="cellIs" dxfId="1346" priority="66" operator="equal">
      <formula>""</formula>
    </cfRule>
  </conditionalFormatting>
  <conditionalFormatting sqref="G61">
    <cfRule type="cellIs" dxfId="1345" priority="65" operator="equal">
      <formula>""</formula>
    </cfRule>
  </conditionalFormatting>
  <conditionalFormatting sqref="H64">
    <cfRule type="cellIs" dxfId="1344" priority="64" operator="equal">
      <formula>""</formula>
    </cfRule>
  </conditionalFormatting>
  <conditionalFormatting sqref="G64">
    <cfRule type="cellIs" dxfId="1343" priority="63" operator="equal">
      <formula>""</formula>
    </cfRule>
  </conditionalFormatting>
  <conditionalFormatting sqref="I52:J52">
    <cfRule type="cellIs" dxfId="1342" priority="62" operator="equal">
      <formula>""</formula>
    </cfRule>
  </conditionalFormatting>
  <conditionalFormatting sqref="J52">
    <cfRule type="expression" dxfId="1341" priority="61">
      <formula>ISNA(J52)</formula>
    </cfRule>
  </conditionalFormatting>
  <conditionalFormatting sqref="I55:J55">
    <cfRule type="cellIs" dxfId="1340" priority="60" operator="equal">
      <formula>""</formula>
    </cfRule>
  </conditionalFormatting>
  <conditionalFormatting sqref="J55">
    <cfRule type="expression" dxfId="1339" priority="59">
      <formula>ISNA(J55)</formula>
    </cfRule>
  </conditionalFormatting>
  <conditionalFormatting sqref="I58:J58">
    <cfRule type="cellIs" dxfId="1338" priority="58" operator="equal">
      <formula>""</formula>
    </cfRule>
  </conditionalFormatting>
  <conditionalFormatting sqref="J58">
    <cfRule type="expression" dxfId="1337" priority="57">
      <formula>ISNA(J58)</formula>
    </cfRule>
  </conditionalFormatting>
  <conditionalFormatting sqref="I61:J61">
    <cfRule type="cellIs" dxfId="1336" priority="56" operator="equal">
      <formula>""</formula>
    </cfRule>
  </conditionalFormatting>
  <conditionalFormatting sqref="J61">
    <cfRule type="expression" dxfId="1335" priority="55">
      <formula>ISNA(J61)</formula>
    </cfRule>
  </conditionalFormatting>
  <conditionalFormatting sqref="I64:J64">
    <cfRule type="cellIs" dxfId="1334" priority="54" operator="equal">
      <formula>""</formula>
    </cfRule>
  </conditionalFormatting>
  <conditionalFormatting sqref="J64">
    <cfRule type="expression" dxfId="1333" priority="53">
      <formula>ISNA(J64)</formula>
    </cfRule>
  </conditionalFormatting>
  <conditionalFormatting sqref="G54">
    <cfRule type="cellIs" dxfId="1332" priority="52" operator="equal">
      <formula>""</formula>
    </cfRule>
  </conditionalFormatting>
  <conditionalFormatting sqref="G57">
    <cfRule type="cellIs" dxfId="1331" priority="51" operator="equal">
      <formula>""</formula>
    </cfRule>
  </conditionalFormatting>
  <conditionalFormatting sqref="G60">
    <cfRule type="cellIs" dxfId="1330" priority="50" operator="equal">
      <formula>""</formula>
    </cfRule>
  </conditionalFormatting>
  <conditionalFormatting sqref="G63">
    <cfRule type="cellIs" dxfId="1329" priority="49" operator="equal">
      <formula>""</formula>
    </cfRule>
  </conditionalFormatting>
  <conditionalFormatting sqref="J48:J50">
    <cfRule type="expression" dxfId="1328" priority="48">
      <formula>ISNA(J48)</formula>
    </cfRule>
  </conditionalFormatting>
  <conditionalFormatting sqref="H67">
    <cfRule type="cellIs" dxfId="1327" priority="47" operator="equal">
      <formula>""</formula>
    </cfRule>
  </conditionalFormatting>
  <conditionalFormatting sqref="G67">
    <cfRule type="cellIs" dxfId="1326" priority="46" operator="equal">
      <formula>""</formula>
    </cfRule>
  </conditionalFormatting>
  <conditionalFormatting sqref="I67:J67">
    <cfRule type="cellIs" dxfId="1325" priority="45" operator="equal">
      <formula>""</formula>
    </cfRule>
  </conditionalFormatting>
  <conditionalFormatting sqref="J67">
    <cfRule type="expression" dxfId="1324" priority="44">
      <formula>ISNA(J67)</formula>
    </cfRule>
  </conditionalFormatting>
  <conditionalFormatting sqref="H70">
    <cfRule type="cellIs" dxfId="1323" priority="43" operator="equal">
      <formula>""</formula>
    </cfRule>
  </conditionalFormatting>
  <conditionalFormatting sqref="G70">
    <cfRule type="cellIs" dxfId="1322" priority="42" operator="equal">
      <formula>""</formula>
    </cfRule>
  </conditionalFormatting>
  <conditionalFormatting sqref="I70:J70">
    <cfRule type="cellIs" dxfId="1321" priority="41" operator="equal">
      <formula>""</formula>
    </cfRule>
  </conditionalFormatting>
  <conditionalFormatting sqref="J70">
    <cfRule type="expression" dxfId="1320" priority="40">
      <formula>ISNA(J70)</formula>
    </cfRule>
  </conditionalFormatting>
  <conditionalFormatting sqref="H73">
    <cfRule type="cellIs" dxfId="1319" priority="39" operator="equal">
      <formula>""</formula>
    </cfRule>
  </conditionalFormatting>
  <conditionalFormatting sqref="G73">
    <cfRule type="cellIs" dxfId="1318" priority="38" operator="equal">
      <formula>""</formula>
    </cfRule>
  </conditionalFormatting>
  <conditionalFormatting sqref="I73:J73">
    <cfRule type="cellIs" dxfId="1317" priority="37" operator="equal">
      <formula>""</formula>
    </cfRule>
  </conditionalFormatting>
  <conditionalFormatting sqref="J73">
    <cfRule type="expression" dxfId="1316" priority="36">
      <formula>ISNA(J73)</formula>
    </cfRule>
  </conditionalFormatting>
  <conditionalFormatting sqref="H46">
    <cfRule type="cellIs" dxfId="1315" priority="35" operator="equal">
      <formula>""</formula>
    </cfRule>
  </conditionalFormatting>
  <conditionalFormatting sqref="G46">
    <cfRule type="cellIs" dxfId="1314" priority="34" operator="equal">
      <formula>""</formula>
    </cfRule>
  </conditionalFormatting>
  <conditionalFormatting sqref="I46:J46">
    <cfRule type="cellIs" dxfId="1313" priority="33" operator="equal">
      <formula>""</formula>
    </cfRule>
  </conditionalFormatting>
  <conditionalFormatting sqref="J46">
    <cfRule type="expression" dxfId="1312" priority="32">
      <formula>ISNA(J46)</formula>
    </cfRule>
  </conditionalFormatting>
  <conditionalFormatting sqref="J51">
    <cfRule type="expression" dxfId="1311" priority="31">
      <formula>ISNA(J51)</formula>
    </cfRule>
  </conditionalFormatting>
  <conditionalFormatting sqref="G51">
    <cfRule type="cellIs" dxfId="1310" priority="30" operator="equal">
      <formula>""</formula>
    </cfRule>
  </conditionalFormatting>
  <conditionalFormatting sqref="G49">
    <cfRule type="cellIs" dxfId="1309" priority="29" operator="equal">
      <formula>""</formula>
    </cfRule>
  </conditionalFormatting>
  <conditionalFormatting sqref="H45">
    <cfRule type="cellIs" dxfId="1308" priority="27" operator="equal">
      <formula>""</formula>
    </cfRule>
  </conditionalFormatting>
  <conditionalFormatting sqref="G45">
    <cfRule type="cellIs" dxfId="1307" priority="26" operator="equal">
      <formula>""</formula>
    </cfRule>
  </conditionalFormatting>
  <conditionalFormatting sqref="I45">
    <cfRule type="cellIs" dxfId="1306" priority="25" operator="equal">
      <formula>""</formula>
    </cfRule>
  </conditionalFormatting>
  <conditionalFormatting sqref="J45">
    <cfRule type="cellIs" dxfId="1305" priority="24" operator="equal">
      <formula>""</formula>
    </cfRule>
  </conditionalFormatting>
  <conditionalFormatting sqref="J45">
    <cfRule type="expression" dxfId="1304" priority="23">
      <formula>ISNA(J45)</formula>
    </cfRule>
  </conditionalFormatting>
  <conditionalFormatting sqref="H240:J240">
    <cfRule type="cellIs" dxfId="1303" priority="22" operator="equal">
      <formula>""</formula>
    </cfRule>
  </conditionalFormatting>
  <conditionalFormatting sqref="G240">
    <cfRule type="cellIs" dxfId="1302" priority="20" operator="equal">
      <formula>""</formula>
    </cfRule>
  </conditionalFormatting>
  <conditionalFormatting sqref="J240">
    <cfRule type="expression" dxfId="1301" priority="21">
      <formula>ISNA(J240)</formula>
    </cfRule>
  </conditionalFormatting>
  <conditionalFormatting sqref="E246:F246">
    <cfRule type="cellIs" dxfId="1300" priority="19" operator="equal">
      <formula>""</formula>
    </cfRule>
  </conditionalFormatting>
  <conditionalFormatting sqref="E246:F246">
    <cfRule type="expression" dxfId="1299" priority="18">
      <formula>ISNA(E246)</formula>
    </cfRule>
  </conditionalFormatting>
  <conditionalFormatting sqref="G246">
    <cfRule type="cellIs" dxfId="1298" priority="17" operator="equal">
      <formula>""</formula>
    </cfRule>
  </conditionalFormatting>
  <conditionalFormatting sqref="H246:J246">
    <cfRule type="cellIs" dxfId="1297" priority="16" operator="equal">
      <formula>""</formula>
    </cfRule>
  </conditionalFormatting>
  <conditionalFormatting sqref="J246">
    <cfRule type="expression" dxfId="1296" priority="15">
      <formula>ISNA(J246)</formula>
    </cfRule>
  </conditionalFormatting>
  <conditionalFormatting sqref="K246:L246">
    <cfRule type="cellIs" dxfId="1295" priority="14" operator="equal">
      <formula>""</formula>
    </cfRule>
  </conditionalFormatting>
  <conditionalFormatting sqref="G95:L95">
    <cfRule type="cellIs" dxfId="1294" priority="13" operator="equal">
      <formula>""</formula>
    </cfRule>
  </conditionalFormatting>
  <conditionalFormatting sqref="J95">
    <cfRule type="expression" dxfId="1293" priority="12">
      <formula>ISNA(J95)</formula>
    </cfRule>
  </conditionalFormatting>
  <conditionalFormatting sqref="E276:L276 E275:F275 E278:L278 E277:F277">
    <cfRule type="cellIs" dxfId="1292" priority="10" operator="equal">
      <formula>""</formula>
    </cfRule>
  </conditionalFormatting>
  <conditionalFormatting sqref="G275:L275">
    <cfRule type="cellIs" dxfId="1291" priority="9" operator="equal">
      <formula>""</formula>
    </cfRule>
  </conditionalFormatting>
  <conditionalFormatting sqref="J275">
    <cfRule type="expression" dxfId="1290" priority="8">
      <formula>ISNA(J275)</formula>
    </cfRule>
  </conditionalFormatting>
  <conditionalFormatting sqref="G277:L277">
    <cfRule type="cellIs" dxfId="1289" priority="7" operator="equal">
      <formula>""</formula>
    </cfRule>
  </conditionalFormatting>
  <conditionalFormatting sqref="J277">
    <cfRule type="expression" dxfId="1288" priority="6">
      <formula>ISNA(J277)</formula>
    </cfRule>
  </conditionalFormatting>
  <conditionalFormatting sqref="K109">
    <cfRule type="cellIs" dxfId="1287" priority="5" operator="equal">
      <formula>""</formula>
    </cfRule>
  </conditionalFormatting>
  <conditionalFormatting sqref="J109">
    <cfRule type="cellIs" dxfId="1286" priority="4" operator="equal">
      <formula>""</formula>
    </cfRule>
  </conditionalFormatting>
  <conditionalFormatting sqref="J109">
    <cfRule type="expression" dxfId="1285" priority="3">
      <formula>ISNA(J109)</formula>
    </cfRule>
  </conditionalFormatting>
  <conditionalFormatting sqref="H109">
    <cfRule type="cellIs" dxfId="1284" priority="2" operator="equal">
      <formula>""</formula>
    </cfRule>
  </conditionalFormatting>
  <conditionalFormatting sqref="I109">
    <cfRule type="cellIs" dxfId="1283" priority="1" operator="equal">
      <formula>""</formula>
    </cfRule>
  </conditionalFormatting>
  <dataValidations count="2">
    <dataValidation type="list" allowBlank="1" showInputMessage="1" showErrorMessage="1" sqref="D279:D283 D6:D62"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03" id="{DB54040F-DB66-4796-B410-AB48C9033757}">
            <xm:f>ISNA(ST_TransferIn!A1)</xm:f>
            <x14:dxf>
              <font>
                <color theme="0"/>
              </font>
              <fill>
                <patternFill patternType="gray125"/>
              </fill>
            </x14:dxf>
          </x14:cfRule>
          <xm:sqref>A2:B3 E1:F1</xm:sqref>
        </x14:conditionalFormatting>
        <x14:conditionalFormatting xmlns:xm="http://schemas.microsoft.com/office/excel/2006/main">
          <x14:cfRule type="expression" priority="11" id="{2907E995-59A1-4822-A9B4-8CACF90B88F2}">
            <xm:f>ISNA('\Users\mjanani\Documents\A-TTI_2020\2020-04-SETTLEMENT\Mapping Sheets-Trunk\[Copy of TTI B2F-TransactionTransfer.xlsx]ST_TransferIn'!#REF!)</xm:f>
            <x14:dxf>
              <font>
                <color theme="0"/>
              </font>
              <fill>
                <patternFill patternType="gray125"/>
              </fill>
            </x14:dxf>
          </x14:cfRule>
          <xm:sqref>J276 E275:F278 J278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N314"/>
  <sheetViews>
    <sheetView zoomScale="70" zoomScaleNormal="70" workbookViewId="0">
      <pane xSplit="4" ySplit="5" topLeftCell="H18" activePane="bottomRight" state="frozen"/>
      <selection pane="topRight" activeCell="F1" sqref="F1"/>
      <selection pane="bottomLeft" activeCell="A5" sqref="A5"/>
      <selection pane="bottomRight" activeCell="J23" sqref="J23"/>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4.21875" style="1" customWidth="1"/>
    <col min="5" max="5" width="18" style="1" bestFit="1" customWidth="1"/>
    <col min="6" max="6" width="13.21875" style="1" customWidth="1"/>
    <col min="7" max="7" width="28" style="1" customWidth="1"/>
    <col min="8" max="8" width="26.77734375" style="1" customWidth="1"/>
    <col min="9" max="9" width="22.77734375" style="1" customWidth="1"/>
    <col min="10" max="10" width="26.77734375" style="1" customWidth="1"/>
    <col min="11" max="11" width="32.5546875" style="2" customWidth="1"/>
    <col min="12" max="12" width="48.77734375" style="2" customWidth="1"/>
    <col min="13" max="16384" width="9.21875" style="1"/>
  </cols>
  <sheetData>
    <row r="1" spans="1:14" s="65" customFormat="1" ht="20.25" customHeight="1" x14ac:dyDescent="0.3">
      <c r="A1" s="136" t="s">
        <v>23</v>
      </c>
      <c r="B1" s="288" t="s">
        <v>839</v>
      </c>
      <c r="C1" s="289"/>
      <c r="D1" s="289"/>
      <c r="E1" s="290" t="s">
        <v>1249</v>
      </c>
      <c r="F1" s="305"/>
      <c r="G1" s="305"/>
      <c r="H1" s="291"/>
      <c r="I1" s="291"/>
      <c r="J1" s="291"/>
      <c r="K1" s="291"/>
      <c r="L1" s="291"/>
      <c r="M1" s="291"/>
      <c r="N1" s="291"/>
    </row>
    <row r="2" spans="1:14" s="65" customFormat="1" ht="22.5" customHeight="1" x14ac:dyDescent="0.3">
      <c r="A2" s="137" t="s">
        <v>6</v>
      </c>
      <c r="B2" s="296" t="s">
        <v>621</v>
      </c>
      <c r="C2" s="297"/>
      <c r="D2" s="297"/>
      <c r="E2" s="292"/>
      <c r="F2" s="293"/>
      <c r="G2" s="293"/>
      <c r="H2" s="293"/>
      <c r="I2" s="293"/>
      <c r="J2" s="293"/>
      <c r="K2" s="293"/>
      <c r="L2" s="293"/>
      <c r="M2" s="293"/>
      <c r="N2" s="293"/>
    </row>
    <row r="3" spans="1:14" s="65" customFormat="1" ht="51" customHeight="1" x14ac:dyDescent="0.3">
      <c r="A3" s="137" t="s">
        <v>840</v>
      </c>
      <c r="B3" s="296" t="s">
        <v>844</v>
      </c>
      <c r="C3" s="297"/>
      <c r="D3" s="297"/>
      <c r="E3" s="294"/>
      <c r="F3" s="295"/>
      <c r="G3" s="295"/>
      <c r="H3" s="295"/>
      <c r="I3" s="295"/>
      <c r="J3" s="295"/>
      <c r="K3" s="295"/>
      <c r="L3" s="295"/>
      <c r="M3" s="295"/>
      <c r="N3" s="295"/>
    </row>
    <row r="4" spans="1:14" s="4" customFormat="1" ht="32.25" customHeight="1" thickBot="1" x14ac:dyDescent="0.35">
      <c r="A4" s="286" t="s">
        <v>834</v>
      </c>
      <c r="B4" s="287"/>
      <c r="C4" s="44"/>
      <c r="D4" s="128"/>
      <c r="E4" s="106"/>
      <c r="F4" s="106" t="s">
        <v>835</v>
      </c>
      <c r="G4" s="300" t="s">
        <v>4</v>
      </c>
      <c r="H4" s="300" t="s">
        <v>0</v>
      </c>
      <c r="I4" s="303" t="s">
        <v>19</v>
      </c>
      <c r="J4" s="304"/>
      <c r="K4" s="300" t="s">
        <v>739</v>
      </c>
      <c r="L4" s="298" t="s">
        <v>1</v>
      </c>
    </row>
    <row r="5" spans="1:14" s="4" customFormat="1" ht="49.5" customHeight="1" thickBot="1" x14ac:dyDescent="0.35">
      <c r="A5" s="8" t="s">
        <v>836</v>
      </c>
      <c r="B5" s="133" t="s">
        <v>837</v>
      </c>
      <c r="C5" s="134" t="s">
        <v>6</v>
      </c>
      <c r="D5" s="134" t="s">
        <v>22</v>
      </c>
      <c r="E5" s="135" t="s">
        <v>838</v>
      </c>
      <c r="F5" s="45" t="s">
        <v>568</v>
      </c>
      <c r="G5" s="306"/>
      <c r="H5" s="301"/>
      <c r="I5" s="16" t="s">
        <v>13</v>
      </c>
      <c r="J5" s="10" t="s">
        <v>20</v>
      </c>
      <c r="K5" s="302"/>
      <c r="L5" s="299"/>
    </row>
    <row r="6" spans="1:14" ht="13.2" thickTop="1" x14ac:dyDescent="0.3">
      <c r="A6" s="7" t="s">
        <v>202</v>
      </c>
      <c r="B6" s="74" t="s">
        <v>635</v>
      </c>
      <c r="C6" s="74"/>
      <c r="D6" s="75"/>
      <c r="E6" s="76"/>
      <c r="F6" s="129"/>
      <c r="G6" s="77"/>
      <c r="H6" s="77"/>
      <c r="I6" s="78"/>
      <c r="J6" s="79"/>
      <c r="K6" s="86"/>
      <c r="L6" s="81" t="s">
        <v>647</v>
      </c>
    </row>
    <row r="7" spans="1:14" ht="12.6" x14ac:dyDescent="0.3">
      <c r="A7" s="7" t="s">
        <v>151</v>
      </c>
      <c r="B7" s="46" t="s">
        <v>610</v>
      </c>
      <c r="C7" s="46" t="s">
        <v>152</v>
      </c>
      <c r="D7" s="6"/>
      <c r="E7" s="11" t="s">
        <v>141</v>
      </c>
      <c r="F7" s="130"/>
      <c r="G7" s="77"/>
      <c r="H7" s="82"/>
      <c r="I7" s="78"/>
      <c r="J7" s="79"/>
      <c r="K7" s="86"/>
      <c r="L7" s="108"/>
    </row>
    <row r="8" spans="1:14" ht="12.6" x14ac:dyDescent="0.3">
      <c r="A8" s="7" t="s">
        <v>177</v>
      </c>
      <c r="B8" s="74" t="s">
        <v>1243</v>
      </c>
      <c r="C8" s="46" t="s">
        <v>178</v>
      </c>
      <c r="D8" s="6"/>
      <c r="E8" s="11"/>
      <c r="F8" s="130"/>
      <c r="G8" s="82"/>
      <c r="H8" s="82"/>
      <c r="I8" s="78"/>
      <c r="J8" s="79"/>
      <c r="K8" s="80"/>
      <c r="L8" s="81"/>
    </row>
    <row r="9" spans="1:14" ht="34.5" customHeight="1" x14ac:dyDescent="0.3">
      <c r="A9" s="7" t="s">
        <v>252</v>
      </c>
      <c r="B9" s="46" t="s">
        <v>728</v>
      </c>
      <c r="C9" s="46" t="s">
        <v>253</v>
      </c>
      <c r="D9" s="6"/>
      <c r="E9" s="11"/>
      <c r="F9" s="130"/>
      <c r="G9" s="5"/>
      <c r="H9" s="5"/>
      <c r="I9" s="17"/>
      <c r="J9" s="9"/>
      <c r="K9" s="85"/>
      <c r="L9" s="18"/>
    </row>
    <row r="10" spans="1:14" ht="12.6" x14ac:dyDescent="0.3">
      <c r="A10" s="7" t="s">
        <v>338</v>
      </c>
      <c r="B10" s="46" t="s">
        <v>558</v>
      </c>
      <c r="C10" s="46" t="s">
        <v>339</v>
      </c>
      <c r="D10" s="6"/>
      <c r="E10" s="11"/>
      <c r="F10" s="130"/>
      <c r="G10" s="82"/>
      <c r="H10" s="82"/>
      <c r="I10" s="78"/>
      <c r="J10" s="79"/>
      <c r="K10" s="80"/>
      <c r="L10" s="81"/>
    </row>
    <row r="11" spans="1:14" ht="12.6" x14ac:dyDescent="0.3">
      <c r="A11" s="7" t="s">
        <v>153</v>
      </c>
      <c r="B11" s="46" t="s">
        <v>559</v>
      </c>
      <c r="C11" s="46" t="s">
        <v>154</v>
      </c>
      <c r="D11" s="6"/>
      <c r="E11" s="11"/>
      <c r="F11" s="130"/>
      <c r="G11" s="5"/>
      <c r="H11" s="5"/>
      <c r="I11" s="17"/>
      <c r="J11" s="9"/>
      <c r="K11" s="85"/>
      <c r="L11" s="18"/>
    </row>
    <row r="12" spans="1:14" ht="12.6" x14ac:dyDescent="0.3">
      <c r="A12" s="7" t="s">
        <v>179</v>
      </c>
      <c r="B12" s="46"/>
      <c r="C12" s="46" t="s">
        <v>180</v>
      </c>
      <c r="D12" s="6"/>
      <c r="E12" s="11"/>
      <c r="F12" s="130"/>
      <c r="G12" s="5"/>
      <c r="H12" s="5"/>
      <c r="I12" s="17"/>
      <c r="J12" s="9"/>
      <c r="K12" s="85"/>
      <c r="L12" s="18"/>
    </row>
    <row r="13" spans="1:14" ht="18.75" customHeight="1" x14ac:dyDescent="0.3">
      <c r="A13" s="7" t="s">
        <v>254</v>
      </c>
      <c r="B13" s="46" t="s">
        <v>729</v>
      </c>
      <c r="C13" s="46" t="s">
        <v>255</v>
      </c>
      <c r="D13" s="6"/>
      <c r="E13" s="11"/>
      <c r="F13" s="130"/>
      <c r="G13" s="22"/>
      <c r="H13" s="22"/>
      <c r="I13" s="17"/>
      <c r="J13" s="9"/>
      <c r="K13" s="85"/>
      <c r="L13" s="18"/>
    </row>
    <row r="14" spans="1:14" ht="12.6" x14ac:dyDescent="0.3">
      <c r="A14" s="7" t="s">
        <v>340</v>
      </c>
      <c r="B14" s="46" t="s">
        <v>561</v>
      </c>
      <c r="C14" s="46" t="s">
        <v>341</v>
      </c>
      <c r="D14" s="6"/>
      <c r="E14" s="11"/>
      <c r="F14" s="130"/>
      <c r="G14" s="5"/>
      <c r="H14" s="5"/>
      <c r="I14" s="17"/>
      <c r="J14" s="9"/>
      <c r="K14" s="85"/>
      <c r="L14" s="18"/>
    </row>
    <row r="15" spans="1:14" ht="12.6" x14ac:dyDescent="0.3">
      <c r="A15" s="7" t="s">
        <v>155</v>
      </c>
      <c r="B15" s="46" t="s">
        <v>562</v>
      </c>
      <c r="C15" s="46" t="s">
        <v>156</v>
      </c>
      <c r="D15" s="6"/>
      <c r="E15" s="11"/>
      <c r="F15" s="130"/>
      <c r="G15" s="5"/>
      <c r="H15" s="5"/>
      <c r="I15" s="17"/>
      <c r="J15" s="9"/>
      <c r="K15" s="85"/>
      <c r="L15" s="18"/>
    </row>
    <row r="16" spans="1:14" ht="12.6" x14ac:dyDescent="0.3">
      <c r="A16" s="7" t="s">
        <v>181</v>
      </c>
      <c r="B16" s="46"/>
      <c r="C16" s="46" t="s">
        <v>182</v>
      </c>
      <c r="D16" s="6"/>
      <c r="E16" s="11"/>
      <c r="F16" s="130"/>
      <c r="G16" s="5"/>
      <c r="H16" s="5"/>
      <c r="I16" s="17"/>
      <c r="J16" s="9"/>
      <c r="K16" s="85"/>
      <c r="L16" s="18"/>
    </row>
    <row r="17" spans="1:12" ht="12.6" x14ac:dyDescent="0.3">
      <c r="A17" s="7" t="s">
        <v>256</v>
      </c>
      <c r="B17" s="46" t="s">
        <v>730</v>
      </c>
      <c r="C17" s="46" t="s">
        <v>257</v>
      </c>
      <c r="D17" s="6"/>
      <c r="E17" s="11"/>
      <c r="F17" s="130"/>
      <c r="G17" s="5"/>
      <c r="H17" s="5"/>
      <c r="I17" s="17"/>
      <c r="J17" s="9"/>
      <c r="K17" s="85"/>
      <c r="L17" s="18"/>
    </row>
    <row r="18" spans="1:12" ht="12.6" x14ac:dyDescent="0.3">
      <c r="A18" s="7" t="s">
        <v>342</v>
      </c>
      <c r="B18" s="46" t="s">
        <v>564</v>
      </c>
      <c r="C18" s="46" t="s">
        <v>343</v>
      </c>
      <c r="D18" s="6"/>
      <c r="E18" s="11"/>
      <c r="F18" s="130"/>
      <c r="G18" s="5"/>
      <c r="H18" s="5"/>
      <c r="I18" s="17"/>
      <c r="J18" s="9"/>
      <c r="K18" s="85"/>
      <c r="L18" s="18"/>
    </row>
    <row r="19" spans="1:12" ht="12.6" x14ac:dyDescent="0.3">
      <c r="A19" s="7" t="s">
        <v>131</v>
      </c>
      <c r="B19" s="46" t="s">
        <v>565</v>
      </c>
      <c r="C19" s="46" t="s">
        <v>132</v>
      </c>
      <c r="D19" s="6"/>
      <c r="E19" s="11"/>
      <c r="F19" s="130"/>
      <c r="G19" s="5"/>
      <c r="H19" s="83"/>
      <c r="I19" s="17"/>
      <c r="J19" s="84"/>
      <c r="K19" s="85"/>
      <c r="L19" s="18"/>
    </row>
    <row r="20" spans="1:12" ht="12.6" x14ac:dyDescent="0.3">
      <c r="A20" s="7" t="s">
        <v>114</v>
      </c>
      <c r="B20" s="46" t="s">
        <v>566</v>
      </c>
      <c r="C20" s="46" t="s">
        <v>115</v>
      </c>
      <c r="D20" s="6"/>
      <c r="E20" s="11"/>
      <c r="F20" s="130"/>
      <c r="G20" s="5" t="s">
        <v>634</v>
      </c>
      <c r="H20" s="5" t="s">
        <v>661</v>
      </c>
      <c r="I20" s="17" t="s">
        <v>662</v>
      </c>
      <c r="J20" s="9" t="s">
        <v>661</v>
      </c>
      <c r="K20" s="85"/>
      <c r="L20" s="18"/>
    </row>
    <row r="21" spans="1:12" ht="12.6" x14ac:dyDescent="0.3">
      <c r="A21" s="7" t="s">
        <v>324</v>
      </c>
      <c r="B21" s="46" t="s">
        <v>702</v>
      </c>
      <c r="C21" s="46" t="s">
        <v>325</v>
      </c>
      <c r="D21" s="6"/>
      <c r="E21" s="11"/>
      <c r="F21" s="130"/>
      <c r="G21" s="5"/>
      <c r="H21" s="5"/>
      <c r="I21" s="17"/>
      <c r="J21" s="9"/>
      <c r="K21" s="85"/>
      <c r="L21" s="18"/>
    </row>
    <row r="22" spans="1:12" ht="12.6" x14ac:dyDescent="0.3">
      <c r="A22" s="7" t="s">
        <v>167</v>
      </c>
      <c r="B22" s="46" t="s">
        <v>703</v>
      </c>
      <c r="C22" s="46" t="s">
        <v>168</v>
      </c>
      <c r="D22" s="6"/>
      <c r="E22" s="11"/>
      <c r="F22" s="130"/>
      <c r="G22" s="5"/>
      <c r="H22" s="5"/>
      <c r="I22" s="17"/>
      <c r="J22" s="9"/>
      <c r="K22" s="85"/>
      <c r="L22" s="18"/>
    </row>
    <row r="23" spans="1:12" ht="151.19999999999999" x14ac:dyDescent="0.3">
      <c r="A23" s="7" t="s">
        <v>165</v>
      </c>
      <c r="B23" s="46" t="s">
        <v>709</v>
      </c>
      <c r="C23" s="46" t="s">
        <v>166</v>
      </c>
      <c r="D23" s="6"/>
      <c r="E23" s="11"/>
      <c r="F23" s="130"/>
      <c r="G23" s="22" t="s">
        <v>634</v>
      </c>
      <c r="H23" s="22" t="s">
        <v>1270</v>
      </c>
      <c r="I23" s="17" t="s">
        <v>1269</v>
      </c>
      <c r="K23" s="9" t="s">
        <v>1272</v>
      </c>
      <c r="L23" s="18"/>
    </row>
    <row r="24" spans="1:12" ht="12.6" x14ac:dyDescent="0.3">
      <c r="A24" s="7" t="s">
        <v>163</v>
      </c>
      <c r="B24" s="46" t="s">
        <v>707</v>
      </c>
      <c r="C24" s="46" t="s">
        <v>164</v>
      </c>
      <c r="D24" s="6"/>
      <c r="E24" s="11"/>
      <c r="F24" s="130"/>
      <c r="G24" s="5" t="s">
        <v>634</v>
      </c>
      <c r="H24" s="5" t="s">
        <v>732</v>
      </c>
      <c r="I24" s="17" t="s">
        <v>733</v>
      </c>
      <c r="J24" s="9" t="s">
        <v>732</v>
      </c>
      <c r="K24" s="85"/>
      <c r="L24" s="18"/>
    </row>
    <row r="25" spans="1:12" ht="15.75" customHeight="1" x14ac:dyDescent="0.3">
      <c r="A25" s="7" t="s">
        <v>185</v>
      </c>
      <c r="B25" s="46"/>
      <c r="C25" s="46" t="s">
        <v>186</v>
      </c>
      <c r="D25" s="6"/>
      <c r="E25" s="11"/>
      <c r="F25" s="130"/>
      <c r="G25" s="22"/>
      <c r="H25" s="22"/>
      <c r="I25" s="17"/>
      <c r="J25" s="9"/>
      <c r="K25" s="85"/>
      <c r="L25" s="18" t="s">
        <v>740</v>
      </c>
    </row>
    <row r="26" spans="1:12" ht="25.2" x14ac:dyDescent="0.3">
      <c r="A26" s="7" t="s">
        <v>262</v>
      </c>
      <c r="B26" s="46"/>
      <c r="C26" s="46" t="s">
        <v>263</v>
      </c>
      <c r="D26" s="6"/>
      <c r="E26" s="11"/>
      <c r="F26" s="130"/>
      <c r="G26" s="5"/>
      <c r="H26" s="5"/>
      <c r="I26" s="17"/>
      <c r="J26" s="9"/>
      <c r="K26" s="85"/>
      <c r="L26" s="18" t="s">
        <v>741</v>
      </c>
    </row>
    <row r="27" spans="1:12" ht="50.4" x14ac:dyDescent="0.3">
      <c r="A27" s="7" t="s">
        <v>137</v>
      </c>
      <c r="B27" s="46"/>
      <c r="C27" s="46" t="s">
        <v>138</v>
      </c>
      <c r="D27" s="6"/>
      <c r="E27" s="11"/>
      <c r="F27" s="130"/>
      <c r="G27" s="5" t="s">
        <v>634</v>
      </c>
      <c r="H27" s="22" t="s">
        <v>1224</v>
      </c>
      <c r="I27" s="17" t="s">
        <v>731</v>
      </c>
      <c r="J27" s="9" t="s">
        <v>1225</v>
      </c>
      <c r="K27" s="85"/>
      <c r="L27" s="18"/>
    </row>
    <row r="28" spans="1:12" ht="37.799999999999997" x14ac:dyDescent="0.3">
      <c r="A28" s="7" t="s">
        <v>1209</v>
      </c>
      <c r="B28" s="46" t="s">
        <v>1210</v>
      </c>
      <c r="C28" s="46" t="s">
        <v>1211</v>
      </c>
      <c r="D28" s="6"/>
      <c r="E28" s="11"/>
      <c r="F28" s="130"/>
      <c r="G28" s="5" t="s">
        <v>634</v>
      </c>
      <c r="H28" s="22" t="s">
        <v>1224</v>
      </c>
      <c r="I28" s="17"/>
      <c r="J28" s="9" t="s">
        <v>1226</v>
      </c>
      <c r="K28" s="85"/>
      <c r="L28" s="18"/>
    </row>
    <row r="29" spans="1:12" ht="25.2" x14ac:dyDescent="0.3">
      <c r="A29" s="7" t="s">
        <v>336</v>
      </c>
      <c r="B29" s="46"/>
      <c r="C29" s="46" t="s">
        <v>337</v>
      </c>
      <c r="D29" s="6"/>
      <c r="E29" s="11"/>
      <c r="F29" s="130"/>
      <c r="G29" s="5"/>
      <c r="H29" s="5"/>
      <c r="I29" s="17"/>
      <c r="J29" s="9"/>
      <c r="K29" s="85"/>
      <c r="L29" s="18"/>
    </row>
    <row r="30" spans="1:12" ht="72" customHeight="1" x14ac:dyDescent="0.3">
      <c r="A30" s="7" t="s">
        <v>264</v>
      </c>
      <c r="B30" s="46" t="s">
        <v>708</v>
      </c>
      <c r="C30" s="46" t="s">
        <v>265</v>
      </c>
      <c r="D30" s="6"/>
      <c r="E30" s="11"/>
      <c r="F30" s="130"/>
      <c r="G30" s="5"/>
      <c r="H30" s="22"/>
      <c r="I30" s="17"/>
      <c r="J30" s="9"/>
      <c r="K30" s="85"/>
      <c r="L30" s="18" t="s">
        <v>741</v>
      </c>
    </row>
    <row r="31" spans="1:12" ht="25.2" x14ac:dyDescent="0.3">
      <c r="A31" s="7" t="s">
        <v>334</v>
      </c>
      <c r="B31" s="46" t="s">
        <v>710</v>
      </c>
      <c r="C31" s="46" t="s">
        <v>335</v>
      </c>
      <c r="D31" s="6"/>
      <c r="E31" s="11"/>
      <c r="F31" s="130"/>
      <c r="G31" s="5"/>
      <c r="H31" s="5"/>
      <c r="I31" s="17"/>
      <c r="J31" s="9"/>
      <c r="K31" s="85"/>
      <c r="L31" s="18"/>
    </row>
    <row r="32" spans="1:12" ht="12.6" x14ac:dyDescent="0.3">
      <c r="A32" s="7" t="s">
        <v>187</v>
      </c>
      <c r="B32" s="46" t="s">
        <v>714</v>
      </c>
      <c r="C32" s="46" t="s">
        <v>188</v>
      </c>
      <c r="D32" s="6"/>
      <c r="E32" s="11"/>
      <c r="F32" s="130"/>
      <c r="G32" s="5"/>
      <c r="H32" s="5"/>
      <c r="I32" s="17"/>
      <c r="J32" s="9"/>
      <c r="K32" s="85"/>
      <c r="L32" s="18"/>
    </row>
    <row r="33" spans="1:12" ht="12.6" x14ac:dyDescent="0.3">
      <c r="A33" s="7" t="s">
        <v>266</v>
      </c>
      <c r="B33" s="46"/>
      <c r="C33" s="46" t="s">
        <v>267</v>
      </c>
      <c r="D33" s="6"/>
      <c r="E33" s="11"/>
      <c r="F33" s="130"/>
      <c r="G33" s="5"/>
      <c r="H33" s="5"/>
      <c r="I33" s="17"/>
      <c r="J33" s="9"/>
      <c r="K33" s="85"/>
      <c r="L33" s="18"/>
    </row>
    <row r="34" spans="1:12" ht="25.2" x14ac:dyDescent="0.3">
      <c r="A34" s="7" t="s">
        <v>284</v>
      </c>
      <c r="B34" s="46" t="s">
        <v>706</v>
      </c>
      <c r="C34" s="46" t="s">
        <v>285</v>
      </c>
      <c r="D34" s="6"/>
      <c r="E34" s="11"/>
      <c r="F34" s="130"/>
      <c r="G34" s="5" t="s">
        <v>634</v>
      </c>
      <c r="H34" s="5" t="s">
        <v>735</v>
      </c>
      <c r="I34" s="17" t="s">
        <v>734</v>
      </c>
      <c r="J34" s="9" t="s">
        <v>735</v>
      </c>
      <c r="K34" s="85" t="s">
        <v>738</v>
      </c>
      <c r="L34" s="18"/>
    </row>
    <row r="35" spans="1:12" ht="25.2" x14ac:dyDescent="0.3">
      <c r="A35" s="7" t="s">
        <v>72</v>
      </c>
      <c r="B35" s="46" t="s">
        <v>711</v>
      </c>
      <c r="C35" s="46" t="s">
        <v>73</v>
      </c>
      <c r="D35" s="6" t="s">
        <v>12</v>
      </c>
      <c r="E35" s="11"/>
      <c r="F35" s="130"/>
      <c r="G35" s="5"/>
      <c r="H35" s="5"/>
      <c r="I35" s="17"/>
      <c r="J35" s="9"/>
      <c r="K35" s="85"/>
      <c r="L35" s="18"/>
    </row>
    <row r="36" spans="1:12" ht="25.2" x14ac:dyDescent="0.3">
      <c r="A36" s="7" t="s">
        <v>74</v>
      </c>
      <c r="B36" s="46" t="s">
        <v>712</v>
      </c>
      <c r="C36" s="46" t="s">
        <v>75</v>
      </c>
      <c r="D36" s="6" t="s">
        <v>12</v>
      </c>
      <c r="E36" s="11"/>
      <c r="F36" s="130"/>
      <c r="G36" s="5"/>
      <c r="H36" s="5"/>
      <c r="I36" s="17"/>
      <c r="J36" s="9"/>
      <c r="K36" s="85"/>
      <c r="L36" s="18"/>
    </row>
    <row r="37" spans="1:12" ht="25.2" x14ac:dyDescent="0.3">
      <c r="A37" s="7" t="s">
        <v>76</v>
      </c>
      <c r="B37" s="46" t="s">
        <v>713</v>
      </c>
      <c r="C37" s="46" t="s">
        <v>77</v>
      </c>
      <c r="D37" s="6" t="s">
        <v>12</v>
      </c>
      <c r="E37" s="11"/>
      <c r="F37" s="130"/>
      <c r="G37" s="5"/>
      <c r="H37" s="5"/>
      <c r="I37" s="17"/>
      <c r="J37" s="9"/>
      <c r="K37" s="85"/>
      <c r="L37" s="18"/>
    </row>
    <row r="38" spans="1:12" ht="12.6" x14ac:dyDescent="0.3">
      <c r="A38" s="7" t="s">
        <v>215</v>
      </c>
      <c r="B38" s="46" t="s">
        <v>704</v>
      </c>
      <c r="C38" s="46" t="s">
        <v>216</v>
      </c>
      <c r="D38" s="6" t="s">
        <v>12</v>
      </c>
      <c r="E38" s="11"/>
      <c r="F38" s="130"/>
      <c r="G38" s="5"/>
      <c r="H38" s="5"/>
      <c r="I38" s="17"/>
      <c r="J38" s="9"/>
      <c r="K38" s="85" t="s">
        <v>1258</v>
      </c>
      <c r="L38" s="18"/>
    </row>
    <row r="39" spans="1:12" ht="12.6" x14ac:dyDescent="0.3">
      <c r="A39" s="7" t="s">
        <v>189</v>
      </c>
      <c r="B39" s="46"/>
      <c r="C39" s="46" t="s">
        <v>190</v>
      </c>
      <c r="D39" s="6"/>
      <c r="E39" s="11"/>
      <c r="F39" s="130"/>
      <c r="G39" s="5"/>
      <c r="H39" s="5"/>
      <c r="I39" s="17"/>
      <c r="J39" s="9"/>
      <c r="K39" s="85"/>
      <c r="L39" s="18"/>
    </row>
    <row r="40" spans="1:12" ht="12.6" x14ac:dyDescent="0.3">
      <c r="A40" s="7" t="s">
        <v>428</v>
      </c>
      <c r="B40" s="46"/>
      <c r="C40" s="46" t="s">
        <v>429</v>
      </c>
      <c r="D40" s="6"/>
      <c r="E40" s="11"/>
      <c r="F40" s="130"/>
      <c r="G40" s="5"/>
      <c r="H40" s="5"/>
      <c r="I40" s="17"/>
      <c r="J40" s="9"/>
      <c r="K40" s="85"/>
      <c r="L40" s="18"/>
    </row>
    <row r="41" spans="1:12" ht="12.6" x14ac:dyDescent="0.3">
      <c r="A41" s="7" t="s">
        <v>426</v>
      </c>
      <c r="B41" s="46"/>
      <c r="C41" s="46" t="s">
        <v>427</v>
      </c>
      <c r="D41" s="6"/>
      <c r="E41" s="11"/>
      <c r="F41" s="130"/>
      <c r="G41" s="5"/>
      <c r="H41" s="5"/>
      <c r="I41" s="17"/>
      <c r="J41" s="9"/>
      <c r="K41" s="85"/>
      <c r="L41" s="18"/>
    </row>
    <row r="42" spans="1:12" ht="12.6" x14ac:dyDescent="0.3">
      <c r="A42" s="7" t="s">
        <v>424</v>
      </c>
      <c r="B42" s="46"/>
      <c r="C42" s="46" t="s">
        <v>425</v>
      </c>
      <c r="D42" s="6"/>
      <c r="E42" s="11"/>
      <c r="F42" s="130"/>
      <c r="G42" s="5"/>
      <c r="H42" s="5"/>
      <c r="I42" s="17"/>
      <c r="J42" s="9"/>
      <c r="K42" s="85"/>
      <c r="L42" s="18"/>
    </row>
    <row r="43" spans="1:12" ht="12.6" x14ac:dyDescent="0.3">
      <c r="A43" s="7" t="s">
        <v>450</v>
      </c>
      <c r="B43" s="46"/>
      <c r="C43" s="46" t="s">
        <v>451</v>
      </c>
      <c r="D43" s="6" t="s">
        <v>12</v>
      </c>
      <c r="E43" s="11"/>
      <c r="F43" s="130"/>
      <c r="G43" s="5"/>
      <c r="H43" s="5"/>
      <c r="I43" s="17"/>
      <c r="J43" s="9"/>
      <c r="K43" s="85"/>
      <c r="L43" s="18"/>
    </row>
    <row r="44" spans="1:12" ht="12.6" x14ac:dyDescent="0.3">
      <c r="A44" s="7" t="s">
        <v>145</v>
      </c>
      <c r="B44" s="46"/>
      <c r="C44" s="46" t="s">
        <v>146</v>
      </c>
      <c r="D44" s="6"/>
      <c r="E44" s="11"/>
      <c r="F44" s="130"/>
      <c r="G44" s="5"/>
      <c r="H44" s="5"/>
      <c r="I44" s="17"/>
      <c r="J44" s="9"/>
      <c r="K44" s="85"/>
      <c r="L44" s="18"/>
    </row>
    <row r="45" spans="1:12" ht="25.2" x14ac:dyDescent="0.3">
      <c r="A45" s="7" t="s">
        <v>364</v>
      </c>
      <c r="B45" s="46" t="s">
        <v>581</v>
      </c>
      <c r="C45" s="46" t="s">
        <v>365</v>
      </c>
      <c r="D45" s="6"/>
      <c r="E45" s="76"/>
      <c r="F45" s="129"/>
      <c r="G45" s="77"/>
      <c r="H45" s="82"/>
      <c r="I45" s="78"/>
      <c r="J45" s="79"/>
      <c r="K45" s="86"/>
      <c r="L45" s="18"/>
    </row>
    <row r="46" spans="1:12" ht="32.25" customHeight="1" x14ac:dyDescent="0.3">
      <c r="A46" s="7" t="s">
        <v>362</v>
      </c>
      <c r="B46" s="46" t="s">
        <v>612</v>
      </c>
      <c r="C46" s="46" t="s">
        <v>363</v>
      </c>
      <c r="D46" s="6"/>
      <c r="E46" s="76" t="s">
        <v>615</v>
      </c>
      <c r="F46" s="129"/>
      <c r="G46" s="77"/>
      <c r="H46" s="77"/>
      <c r="I46" s="78"/>
      <c r="J46" s="79"/>
      <c r="K46" s="86"/>
      <c r="L46" s="18"/>
    </row>
    <row r="47" spans="1:12" ht="34.5" customHeight="1" x14ac:dyDescent="0.3">
      <c r="A47" s="7" t="s">
        <v>360</v>
      </c>
      <c r="B47" s="46" t="s">
        <v>611</v>
      </c>
      <c r="C47" s="46" t="s">
        <v>361</v>
      </c>
      <c r="D47" s="6"/>
      <c r="E47" s="76" t="s">
        <v>10</v>
      </c>
      <c r="F47" s="129"/>
      <c r="G47" s="77"/>
      <c r="H47" s="77"/>
      <c r="I47" s="78"/>
      <c r="J47" s="79"/>
      <c r="K47" s="86"/>
      <c r="L47" s="18"/>
    </row>
    <row r="48" spans="1:12" ht="12.75" customHeight="1" x14ac:dyDescent="0.3">
      <c r="A48" s="7" t="s">
        <v>418</v>
      </c>
      <c r="B48" s="46" t="s">
        <v>582</v>
      </c>
      <c r="C48" s="46" t="s">
        <v>419</v>
      </c>
      <c r="D48" s="6"/>
      <c r="E48" s="76"/>
      <c r="F48" s="129"/>
      <c r="G48" s="77"/>
      <c r="H48" s="77"/>
      <c r="I48" s="78"/>
      <c r="J48" s="79"/>
      <c r="K48" s="86"/>
      <c r="L48" s="18"/>
    </row>
    <row r="49" spans="1:12" ht="12.75" customHeight="1" x14ac:dyDescent="0.3">
      <c r="A49" s="7" t="s">
        <v>416</v>
      </c>
      <c r="B49" s="46" t="s">
        <v>583</v>
      </c>
      <c r="C49" s="46" t="s">
        <v>417</v>
      </c>
      <c r="D49" s="6"/>
      <c r="E49" s="76" t="s">
        <v>615</v>
      </c>
      <c r="F49" s="129"/>
      <c r="G49" s="77"/>
      <c r="H49" s="77"/>
      <c r="I49" s="78"/>
      <c r="J49" s="79"/>
      <c r="K49" s="86"/>
      <c r="L49" s="18"/>
    </row>
    <row r="50" spans="1:12" ht="12.75" customHeight="1" x14ac:dyDescent="0.3">
      <c r="A50" s="7" t="s">
        <v>414</v>
      </c>
      <c r="B50" s="46" t="s">
        <v>584</v>
      </c>
      <c r="C50" s="46" t="s">
        <v>415</v>
      </c>
      <c r="D50" s="6"/>
      <c r="E50" s="76"/>
      <c r="F50" s="129"/>
      <c r="G50" s="77"/>
      <c r="H50" s="77"/>
      <c r="I50" s="78"/>
      <c r="J50" s="79"/>
      <c r="K50" s="86"/>
      <c r="L50" s="18"/>
    </row>
    <row r="51" spans="1:12" ht="25.2" x14ac:dyDescent="0.3">
      <c r="A51" s="7" t="s">
        <v>370</v>
      </c>
      <c r="B51" s="46" t="s">
        <v>585</v>
      </c>
      <c r="C51" s="46" t="s">
        <v>371</v>
      </c>
      <c r="D51" s="6"/>
      <c r="E51" s="76"/>
      <c r="F51" s="129"/>
      <c r="G51" s="77"/>
      <c r="H51" s="82"/>
      <c r="I51" s="78"/>
      <c r="J51" s="79"/>
      <c r="K51" s="86"/>
      <c r="L51" s="18"/>
    </row>
    <row r="52" spans="1:12" ht="25.2" x14ac:dyDescent="0.3">
      <c r="A52" s="7" t="s">
        <v>368</v>
      </c>
      <c r="B52" s="46" t="s">
        <v>586</v>
      </c>
      <c r="C52" s="46" t="s">
        <v>369</v>
      </c>
      <c r="D52" s="6"/>
      <c r="E52" s="76" t="s">
        <v>615</v>
      </c>
      <c r="F52" s="129"/>
      <c r="G52" s="77"/>
      <c r="H52" s="77"/>
      <c r="I52" s="78"/>
      <c r="J52" s="79"/>
      <c r="K52" s="86"/>
      <c r="L52" s="18"/>
    </row>
    <row r="53" spans="1:12" ht="12.6" x14ac:dyDescent="0.3">
      <c r="A53" s="7" t="s">
        <v>366</v>
      </c>
      <c r="B53" s="46" t="s">
        <v>587</v>
      </c>
      <c r="C53" s="46" t="s">
        <v>367</v>
      </c>
      <c r="D53" s="6"/>
      <c r="E53" s="76" t="s">
        <v>10</v>
      </c>
      <c r="F53" s="129"/>
      <c r="G53" s="77"/>
      <c r="H53" s="77"/>
      <c r="I53" s="78"/>
      <c r="J53" s="79"/>
      <c r="K53" s="88"/>
      <c r="L53" s="18"/>
    </row>
    <row r="54" spans="1:12" ht="15.75" customHeight="1" x14ac:dyDescent="0.3">
      <c r="A54" s="7" t="s">
        <v>376</v>
      </c>
      <c r="B54" s="46" t="s">
        <v>588</v>
      </c>
      <c r="C54" s="46" t="s">
        <v>377</v>
      </c>
      <c r="D54" s="6"/>
      <c r="E54" s="76"/>
      <c r="F54" s="129"/>
      <c r="G54" s="77"/>
      <c r="H54" s="77"/>
      <c r="I54" s="78"/>
      <c r="J54" s="79"/>
      <c r="K54" s="86"/>
      <c r="L54" s="18"/>
    </row>
    <row r="55" spans="1:12" ht="25.2" x14ac:dyDescent="0.3">
      <c r="A55" s="7" t="s">
        <v>374</v>
      </c>
      <c r="B55" s="46" t="s">
        <v>589</v>
      </c>
      <c r="C55" s="46" t="s">
        <v>375</v>
      </c>
      <c r="D55" s="6"/>
      <c r="E55" s="76" t="s">
        <v>615</v>
      </c>
      <c r="F55" s="129"/>
      <c r="G55" s="77"/>
      <c r="H55" s="77"/>
      <c r="I55" s="78"/>
      <c r="J55" s="79"/>
      <c r="K55" s="86"/>
      <c r="L55" s="18"/>
    </row>
    <row r="56" spans="1:12" ht="12.6" x14ac:dyDescent="0.3">
      <c r="A56" s="7" t="s">
        <v>372</v>
      </c>
      <c r="B56" s="46" t="s">
        <v>590</v>
      </c>
      <c r="C56" s="46" t="s">
        <v>373</v>
      </c>
      <c r="D56" s="6"/>
      <c r="E56" s="76" t="s">
        <v>10</v>
      </c>
      <c r="F56" s="129"/>
      <c r="G56" s="77"/>
      <c r="H56" s="77"/>
      <c r="I56" s="78"/>
      <c r="J56" s="79"/>
      <c r="K56" s="86"/>
      <c r="L56" s="18"/>
    </row>
    <row r="57" spans="1:12" ht="25.2" x14ac:dyDescent="0.3">
      <c r="A57" s="7" t="s">
        <v>382</v>
      </c>
      <c r="B57" s="46" t="s">
        <v>591</v>
      </c>
      <c r="C57" s="46" t="s">
        <v>383</v>
      </c>
      <c r="D57" s="6"/>
      <c r="E57" s="76"/>
      <c r="F57" s="129"/>
      <c r="G57" s="77"/>
      <c r="H57" s="77"/>
      <c r="I57" s="78"/>
      <c r="J57" s="79"/>
      <c r="K57" s="86"/>
      <c r="L57" s="18"/>
    </row>
    <row r="58" spans="1:12" ht="25.2" x14ac:dyDescent="0.3">
      <c r="A58" s="7" t="s">
        <v>380</v>
      </c>
      <c r="B58" s="46" t="s">
        <v>614</v>
      </c>
      <c r="C58" s="46" t="s">
        <v>381</v>
      </c>
      <c r="D58" s="6"/>
      <c r="E58" s="76" t="s">
        <v>615</v>
      </c>
      <c r="F58" s="129"/>
      <c r="G58" s="77"/>
      <c r="H58" s="77"/>
      <c r="I58" s="78"/>
      <c r="J58" s="79"/>
      <c r="K58" s="86"/>
      <c r="L58" s="18"/>
    </row>
    <row r="59" spans="1:12" ht="25.2" x14ac:dyDescent="0.3">
      <c r="A59" s="7" t="s">
        <v>378</v>
      </c>
      <c r="B59" s="46" t="s">
        <v>613</v>
      </c>
      <c r="C59" s="46" t="s">
        <v>379</v>
      </c>
      <c r="D59" s="6"/>
      <c r="E59" s="76" t="s">
        <v>10</v>
      </c>
      <c r="F59" s="129"/>
      <c r="G59" s="77"/>
      <c r="H59" s="77"/>
      <c r="I59" s="78"/>
      <c r="J59" s="79"/>
      <c r="K59" s="86"/>
      <c r="L59" s="18"/>
    </row>
    <row r="60" spans="1:12" ht="45.75" customHeight="1" x14ac:dyDescent="0.3">
      <c r="A60" s="7" t="s">
        <v>388</v>
      </c>
      <c r="B60" s="46" t="s">
        <v>592</v>
      </c>
      <c r="C60" s="46" t="s">
        <v>389</v>
      </c>
      <c r="D60" s="6"/>
      <c r="E60" s="76"/>
      <c r="F60" s="129"/>
      <c r="G60" s="77"/>
      <c r="H60" s="77"/>
      <c r="I60" s="78"/>
      <c r="J60" s="79"/>
      <c r="K60" s="86"/>
      <c r="L60" s="18"/>
    </row>
    <row r="61" spans="1:12" ht="25.2" x14ac:dyDescent="0.3">
      <c r="A61" s="7" t="s">
        <v>386</v>
      </c>
      <c r="B61" s="46" t="s">
        <v>593</v>
      </c>
      <c r="C61" s="46" t="s">
        <v>387</v>
      </c>
      <c r="D61" s="6"/>
      <c r="E61" s="76" t="s">
        <v>615</v>
      </c>
      <c r="F61" s="129"/>
      <c r="G61" s="77"/>
      <c r="H61" s="77"/>
      <c r="I61" s="78"/>
      <c r="J61" s="79"/>
      <c r="K61" s="86"/>
      <c r="L61" s="18"/>
    </row>
    <row r="62" spans="1:12" ht="12.6" x14ac:dyDescent="0.3">
      <c r="A62" s="7" t="s">
        <v>384</v>
      </c>
      <c r="B62" s="46" t="s">
        <v>594</v>
      </c>
      <c r="C62" s="46" t="s">
        <v>385</v>
      </c>
      <c r="D62" s="6"/>
      <c r="E62" s="76" t="s">
        <v>10</v>
      </c>
      <c r="F62" s="129"/>
      <c r="G62" s="77"/>
      <c r="H62" s="77"/>
      <c r="I62" s="78"/>
      <c r="J62" s="79"/>
      <c r="K62" s="86"/>
      <c r="L62" s="18"/>
    </row>
    <row r="63" spans="1:12" ht="42.75" customHeight="1" x14ac:dyDescent="0.3">
      <c r="A63" s="7" t="s">
        <v>394</v>
      </c>
      <c r="B63" s="46" t="s">
        <v>595</v>
      </c>
      <c r="C63" s="46" t="s">
        <v>395</v>
      </c>
      <c r="D63" s="6"/>
      <c r="E63" s="76"/>
      <c r="F63" s="129"/>
      <c r="G63" s="77"/>
      <c r="H63" s="77"/>
      <c r="I63" s="78"/>
      <c r="J63" s="79"/>
      <c r="K63" s="86"/>
      <c r="L63" s="18"/>
    </row>
    <row r="64" spans="1:12" ht="25.2" x14ac:dyDescent="0.3">
      <c r="A64" s="7" t="s">
        <v>392</v>
      </c>
      <c r="B64" s="46" t="s">
        <v>596</v>
      </c>
      <c r="C64" s="46" t="s">
        <v>393</v>
      </c>
      <c r="D64" s="6"/>
      <c r="E64" s="76" t="s">
        <v>615</v>
      </c>
      <c r="F64" s="129"/>
      <c r="G64" s="77"/>
      <c r="H64" s="77"/>
      <c r="I64" s="78"/>
      <c r="J64" s="79"/>
      <c r="K64" s="86"/>
      <c r="L64" s="18"/>
    </row>
    <row r="65" spans="1:12" ht="12.6" x14ac:dyDescent="0.3">
      <c r="A65" s="7" t="s">
        <v>390</v>
      </c>
      <c r="B65" s="46" t="s">
        <v>597</v>
      </c>
      <c r="C65" s="46" t="s">
        <v>391</v>
      </c>
      <c r="D65" s="6"/>
      <c r="E65" s="76" t="s">
        <v>10</v>
      </c>
      <c r="F65" s="129"/>
      <c r="G65" s="77"/>
      <c r="H65" s="77"/>
      <c r="I65" s="78"/>
      <c r="J65" s="79"/>
      <c r="K65" s="86"/>
      <c r="L65" s="18"/>
    </row>
    <row r="66" spans="1:12" ht="25.2" x14ac:dyDescent="0.3">
      <c r="A66" s="7" t="s">
        <v>400</v>
      </c>
      <c r="B66" s="46" t="s">
        <v>598</v>
      </c>
      <c r="C66" s="46" t="s">
        <v>401</v>
      </c>
      <c r="D66" s="6"/>
      <c r="E66" s="76"/>
      <c r="F66" s="129"/>
      <c r="G66" s="77"/>
      <c r="H66" s="77"/>
      <c r="I66" s="78"/>
      <c r="J66" s="79"/>
      <c r="K66" s="86"/>
      <c r="L66" s="18"/>
    </row>
    <row r="67" spans="1:12" ht="25.2" x14ac:dyDescent="0.3">
      <c r="A67" s="7" t="s">
        <v>398</v>
      </c>
      <c r="B67" s="46" t="s">
        <v>599</v>
      </c>
      <c r="C67" s="46" t="s">
        <v>399</v>
      </c>
      <c r="D67" s="6"/>
      <c r="E67" s="76" t="s">
        <v>615</v>
      </c>
      <c r="F67" s="129"/>
      <c r="G67" s="77"/>
      <c r="H67" s="77"/>
      <c r="I67" s="78"/>
      <c r="J67" s="79"/>
      <c r="K67" s="86"/>
      <c r="L67" s="18"/>
    </row>
    <row r="68" spans="1:12" ht="12.6" x14ac:dyDescent="0.3">
      <c r="A68" s="7" t="s">
        <v>396</v>
      </c>
      <c r="B68" s="46" t="s">
        <v>600</v>
      </c>
      <c r="C68" s="46" t="s">
        <v>397</v>
      </c>
      <c r="D68" s="6"/>
      <c r="E68" s="76" t="s">
        <v>10</v>
      </c>
      <c r="F68" s="129"/>
      <c r="G68" s="77"/>
      <c r="H68" s="77"/>
      <c r="I68" s="78"/>
      <c r="J68" s="79"/>
      <c r="K68" s="86"/>
      <c r="L68" s="18"/>
    </row>
    <row r="69" spans="1:12" ht="25.2" x14ac:dyDescent="0.3">
      <c r="A69" s="7" t="s">
        <v>406</v>
      </c>
      <c r="B69" s="46" t="s">
        <v>601</v>
      </c>
      <c r="C69" s="46" t="s">
        <v>407</v>
      </c>
      <c r="D69" s="6"/>
      <c r="E69" s="76"/>
      <c r="F69" s="129"/>
      <c r="G69" s="77"/>
      <c r="H69" s="77"/>
      <c r="I69" s="78"/>
      <c r="J69" s="79"/>
      <c r="K69" s="86"/>
      <c r="L69" s="18"/>
    </row>
    <row r="70" spans="1:12" ht="25.2" x14ac:dyDescent="0.3">
      <c r="A70" s="7" t="s">
        <v>404</v>
      </c>
      <c r="B70" s="46" t="s">
        <v>602</v>
      </c>
      <c r="C70" s="46" t="s">
        <v>405</v>
      </c>
      <c r="D70" s="6"/>
      <c r="E70" s="76" t="s">
        <v>615</v>
      </c>
      <c r="F70" s="129"/>
      <c r="G70" s="77"/>
      <c r="H70" s="77"/>
      <c r="I70" s="78"/>
      <c r="J70" s="79"/>
      <c r="K70" s="86"/>
      <c r="L70" s="18"/>
    </row>
    <row r="71" spans="1:12" ht="12.6" x14ac:dyDescent="0.3">
      <c r="A71" s="7" t="s">
        <v>402</v>
      </c>
      <c r="B71" s="46" t="s">
        <v>603</v>
      </c>
      <c r="C71" s="46" t="s">
        <v>403</v>
      </c>
      <c r="D71" s="6"/>
      <c r="E71" s="76" t="s">
        <v>10</v>
      </c>
      <c r="F71" s="129"/>
      <c r="G71" s="77"/>
      <c r="H71" s="77"/>
      <c r="I71" s="78"/>
      <c r="J71" s="79"/>
      <c r="K71" s="86"/>
      <c r="L71" s="18"/>
    </row>
    <row r="72" spans="1:12" ht="25.2" x14ac:dyDescent="0.3">
      <c r="A72" s="7" t="s">
        <v>412</v>
      </c>
      <c r="B72" s="46" t="s">
        <v>604</v>
      </c>
      <c r="C72" s="46" t="s">
        <v>413</v>
      </c>
      <c r="D72" s="6"/>
      <c r="E72" s="76"/>
      <c r="F72" s="129"/>
      <c r="G72" s="77"/>
      <c r="H72" s="77"/>
      <c r="I72" s="78"/>
      <c r="J72" s="79"/>
      <c r="K72" s="86"/>
      <c r="L72" s="18"/>
    </row>
    <row r="73" spans="1:12" ht="25.2" x14ac:dyDescent="0.3">
      <c r="A73" s="7" t="s">
        <v>410</v>
      </c>
      <c r="B73" s="46" t="s">
        <v>605</v>
      </c>
      <c r="C73" s="46" t="s">
        <v>411</v>
      </c>
      <c r="D73" s="6"/>
      <c r="E73" s="76" t="s">
        <v>615</v>
      </c>
      <c r="F73" s="129"/>
      <c r="G73" s="77"/>
      <c r="H73" s="77"/>
      <c r="I73" s="78"/>
      <c r="J73" s="79"/>
      <c r="K73" s="86"/>
      <c r="L73" s="18"/>
    </row>
    <row r="74" spans="1:12" ht="12.6" x14ac:dyDescent="0.3">
      <c r="A74" s="7" t="s">
        <v>408</v>
      </c>
      <c r="B74" s="46" t="s">
        <v>606</v>
      </c>
      <c r="C74" s="46" t="s">
        <v>409</v>
      </c>
      <c r="D74" s="6"/>
      <c r="E74" s="76" t="s">
        <v>10</v>
      </c>
      <c r="F74" s="129"/>
      <c r="G74" s="77"/>
      <c r="H74" s="77"/>
      <c r="I74" s="78"/>
      <c r="J74" s="79"/>
      <c r="K74" s="86"/>
      <c r="L74" s="18"/>
    </row>
    <row r="75" spans="1:12" ht="12.6" x14ac:dyDescent="0.3">
      <c r="A75" s="7" t="s">
        <v>110</v>
      </c>
      <c r="B75" s="46"/>
      <c r="C75" s="46" t="s">
        <v>111</v>
      </c>
      <c r="D75" s="6"/>
      <c r="E75" s="76"/>
      <c r="F75" s="129"/>
      <c r="G75" s="77"/>
      <c r="H75" s="77"/>
      <c r="I75" s="17"/>
      <c r="J75" s="9"/>
      <c r="K75" s="85"/>
      <c r="L75" s="18"/>
    </row>
    <row r="76" spans="1:12" ht="25.2" x14ac:dyDescent="0.3">
      <c r="A76" s="7" t="s">
        <v>276</v>
      </c>
      <c r="B76" s="46"/>
      <c r="C76" s="46" t="s">
        <v>277</v>
      </c>
      <c r="D76" s="6"/>
      <c r="E76" s="76"/>
      <c r="F76" s="129"/>
      <c r="G76" s="77"/>
      <c r="H76" s="77"/>
      <c r="I76" s="17"/>
      <c r="J76" s="9"/>
      <c r="K76" s="85"/>
      <c r="L76" s="18"/>
    </row>
    <row r="77" spans="1:12" ht="25.2" x14ac:dyDescent="0.3">
      <c r="A77" s="7" t="s">
        <v>354</v>
      </c>
      <c r="B77" s="46"/>
      <c r="C77" s="46" t="s">
        <v>355</v>
      </c>
      <c r="D77" s="6"/>
      <c r="E77" s="76"/>
      <c r="F77" s="129"/>
      <c r="G77" s="77"/>
      <c r="H77" s="77"/>
      <c r="I77" s="17"/>
      <c r="J77" s="9"/>
      <c r="K77" s="85"/>
      <c r="L77" s="18"/>
    </row>
    <row r="78" spans="1:12" ht="25.2" x14ac:dyDescent="0.3">
      <c r="A78" s="7" t="s">
        <v>274</v>
      </c>
      <c r="B78" s="46"/>
      <c r="C78" s="46" t="s">
        <v>275</v>
      </c>
      <c r="D78" s="6"/>
      <c r="E78" s="76"/>
      <c r="F78" s="129"/>
      <c r="G78" s="77"/>
      <c r="H78" s="77"/>
      <c r="I78" s="17"/>
      <c r="J78" s="9"/>
      <c r="K78" s="85"/>
      <c r="L78" s="18"/>
    </row>
    <row r="79" spans="1:12" ht="25.2" x14ac:dyDescent="0.3">
      <c r="A79" s="7" t="s">
        <v>352</v>
      </c>
      <c r="B79" s="46"/>
      <c r="C79" s="46" t="s">
        <v>353</v>
      </c>
      <c r="D79" s="6"/>
      <c r="E79" s="76"/>
      <c r="F79" s="129"/>
      <c r="G79" s="77"/>
      <c r="H79" s="77"/>
      <c r="I79" s="17"/>
      <c r="J79" s="9"/>
      <c r="K79" s="85"/>
      <c r="L79" s="18"/>
    </row>
    <row r="80" spans="1:12" ht="25.2" x14ac:dyDescent="0.3">
      <c r="A80" s="7" t="s">
        <v>356</v>
      </c>
      <c r="B80" s="46"/>
      <c r="C80" s="46" t="s">
        <v>357</v>
      </c>
      <c r="D80" s="6"/>
      <c r="E80" s="76"/>
      <c r="F80" s="129"/>
      <c r="G80" s="77"/>
      <c r="H80" s="77"/>
      <c r="I80" s="17"/>
      <c r="J80" s="9"/>
      <c r="K80" s="85"/>
      <c r="L80" s="18"/>
    </row>
    <row r="81" spans="1:12" ht="12.6" x14ac:dyDescent="0.3">
      <c r="A81" s="7" t="s">
        <v>296</v>
      </c>
      <c r="B81" s="46"/>
      <c r="C81" s="46" t="s">
        <v>297</v>
      </c>
      <c r="D81" s="6"/>
      <c r="E81" s="76"/>
      <c r="F81" s="129"/>
      <c r="G81" s="77"/>
      <c r="H81" s="77"/>
      <c r="I81" s="17"/>
      <c r="J81" s="9"/>
      <c r="K81" s="85"/>
      <c r="L81" s="18"/>
    </row>
    <row r="82" spans="1:12" ht="12.6" x14ac:dyDescent="0.3">
      <c r="A82" s="7" t="s">
        <v>310</v>
      </c>
      <c r="B82" s="46"/>
      <c r="C82" s="46" t="s">
        <v>311</v>
      </c>
      <c r="D82" s="6"/>
      <c r="E82" s="76"/>
      <c r="F82" s="129"/>
      <c r="G82" s="77"/>
      <c r="H82" s="77"/>
      <c r="I82" s="17"/>
      <c r="J82" s="9"/>
      <c r="K82" s="85"/>
      <c r="L82" s="18"/>
    </row>
    <row r="83" spans="1:12" ht="12.6" x14ac:dyDescent="0.3">
      <c r="A83" s="7" t="s">
        <v>278</v>
      </c>
      <c r="B83" s="46"/>
      <c r="C83" s="46" t="s">
        <v>279</v>
      </c>
      <c r="D83" s="6"/>
      <c r="E83" s="76"/>
      <c r="F83" s="129"/>
      <c r="G83" s="77"/>
      <c r="H83" s="77"/>
      <c r="I83" s="17"/>
      <c r="J83" s="9"/>
      <c r="K83" s="85"/>
      <c r="L83" s="18"/>
    </row>
    <row r="84" spans="1:12" ht="25.2" x14ac:dyDescent="0.3">
      <c r="A84" s="7" t="s">
        <v>358</v>
      </c>
      <c r="B84" s="46"/>
      <c r="C84" s="46" t="s">
        <v>359</v>
      </c>
      <c r="D84" s="6"/>
      <c r="E84" s="76"/>
      <c r="F84" s="129"/>
      <c r="G84" s="77"/>
      <c r="H84" s="77"/>
      <c r="I84" s="17"/>
      <c r="J84" s="9"/>
      <c r="K84" s="85"/>
      <c r="L84" s="18"/>
    </row>
    <row r="85" spans="1:12" ht="12.6" x14ac:dyDescent="0.3">
      <c r="A85" s="7" t="s">
        <v>139</v>
      </c>
      <c r="B85" s="46"/>
      <c r="C85" s="46" t="s">
        <v>140</v>
      </c>
      <c r="D85" s="6"/>
      <c r="E85" s="76"/>
      <c r="F85" s="129"/>
      <c r="G85" s="77"/>
      <c r="H85" s="77"/>
      <c r="I85" s="17"/>
      <c r="J85" s="9"/>
      <c r="K85" s="85"/>
      <c r="L85" s="18"/>
    </row>
    <row r="86" spans="1:12" ht="12.6" x14ac:dyDescent="0.3">
      <c r="A86" s="7" t="s">
        <v>191</v>
      </c>
      <c r="B86" s="46"/>
      <c r="C86" s="46" t="s">
        <v>192</v>
      </c>
      <c r="D86" s="6"/>
      <c r="E86" s="76"/>
      <c r="F86" s="129"/>
      <c r="G86" s="77"/>
      <c r="H86" s="77"/>
      <c r="I86" s="17"/>
      <c r="J86" s="9"/>
      <c r="K86" s="85"/>
      <c r="L86" s="18"/>
    </row>
    <row r="87" spans="1:12" ht="25.2" x14ac:dyDescent="0.3">
      <c r="A87" s="7" t="s">
        <v>260</v>
      </c>
      <c r="B87" s="46"/>
      <c r="C87" s="46" t="s">
        <v>261</v>
      </c>
      <c r="D87" s="6"/>
      <c r="E87" s="76"/>
      <c r="F87" s="129"/>
      <c r="G87" s="77"/>
      <c r="H87" s="77"/>
      <c r="I87" s="17"/>
      <c r="J87" s="9"/>
      <c r="K87" s="85"/>
      <c r="L87" s="18"/>
    </row>
    <row r="88" spans="1:12" ht="12.6" x14ac:dyDescent="0.3">
      <c r="A88" s="7" t="s">
        <v>104</v>
      </c>
      <c r="B88" s="46"/>
      <c r="C88" s="46" t="s">
        <v>105</v>
      </c>
      <c r="D88" s="6" t="s">
        <v>12</v>
      </c>
      <c r="E88" s="76"/>
      <c r="F88" s="129"/>
      <c r="G88" s="77"/>
      <c r="H88" s="77"/>
      <c r="I88" s="17"/>
      <c r="J88" s="9"/>
      <c r="K88" s="85"/>
      <c r="L88" s="18"/>
    </row>
    <row r="89" spans="1:12" ht="12.6" x14ac:dyDescent="0.3">
      <c r="A89" s="7" t="s">
        <v>106</v>
      </c>
      <c r="B89" s="46"/>
      <c r="C89" s="46" t="s">
        <v>107</v>
      </c>
      <c r="D89" s="6" t="s">
        <v>12</v>
      </c>
      <c r="E89" s="76"/>
      <c r="F89" s="129"/>
      <c r="G89" s="77"/>
      <c r="H89" s="77"/>
      <c r="I89" s="17"/>
      <c r="J89" s="9"/>
      <c r="K89" s="85"/>
      <c r="L89" s="18"/>
    </row>
    <row r="90" spans="1:12" ht="12.6" x14ac:dyDescent="0.3">
      <c r="A90" s="7" t="s">
        <v>460</v>
      </c>
      <c r="B90" s="46"/>
      <c r="C90" s="46" t="s">
        <v>461</v>
      </c>
      <c r="D90" s="6" t="s">
        <v>12</v>
      </c>
      <c r="E90" s="76"/>
      <c r="F90" s="129"/>
      <c r="G90" s="77"/>
      <c r="H90" s="77"/>
      <c r="I90" s="17"/>
      <c r="J90" s="9"/>
      <c r="K90" s="85"/>
      <c r="L90" s="18"/>
    </row>
    <row r="91" spans="1:12" ht="12.6" x14ac:dyDescent="0.3">
      <c r="A91" s="7" t="s">
        <v>205</v>
      </c>
      <c r="B91" s="46"/>
      <c r="C91" s="46" t="s">
        <v>206</v>
      </c>
      <c r="D91" s="6"/>
      <c r="E91" s="11"/>
      <c r="F91" s="130"/>
      <c r="G91" s="5"/>
      <c r="H91" s="5"/>
      <c r="I91" s="17"/>
      <c r="J91" s="9"/>
      <c r="K91" s="85"/>
      <c r="L91" s="18"/>
    </row>
    <row r="92" spans="1:12" ht="12.6" x14ac:dyDescent="0.3">
      <c r="A92" s="7" t="s">
        <v>207</v>
      </c>
      <c r="B92" s="46"/>
      <c r="C92" s="46" t="s">
        <v>208</v>
      </c>
      <c r="D92" s="6"/>
      <c r="E92" s="11"/>
      <c r="F92" s="130"/>
      <c r="G92" s="5"/>
      <c r="H92" s="5"/>
      <c r="I92" s="17"/>
      <c r="J92" s="9"/>
      <c r="K92" s="85"/>
      <c r="L92" s="18"/>
    </row>
    <row r="93" spans="1:12" s="65" customFormat="1" ht="217.05" customHeight="1" x14ac:dyDescent="0.3">
      <c r="A93" s="95" t="s">
        <v>11</v>
      </c>
      <c r="B93" s="74" t="s">
        <v>580</v>
      </c>
      <c r="C93" s="74" t="s">
        <v>41</v>
      </c>
      <c r="D93" s="75"/>
      <c r="E93" s="76"/>
      <c r="F93" s="129"/>
      <c r="G93" s="100" t="s">
        <v>1133</v>
      </c>
      <c r="H93" s="196" t="s">
        <v>1134</v>
      </c>
      <c r="I93" s="78" t="s">
        <v>1135</v>
      </c>
      <c r="J93" s="96" t="s">
        <v>1136</v>
      </c>
      <c r="K93" s="200" t="s">
        <v>1138</v>
      </c>
      <c r="L93" s="228" t="s">
        <v>1137</v>
      </c>
    </row>
    <row r="94" spans="1:12" ht="12.6" x14ac:dyDescent="0.3">
      <c r="A94" s="7" t="s">
        <v>492</v>
      </c>
      <c r="B94" s="46"/>
      <c r="C94" s="46" t="s">
        <v>493</v>
      </c>
      <c r="D94" s="6"/>
      <c r="E94" s="11"/>
      <c r="F94" s="130"/>
      <c r="G94" s="5"/>
      <c r="H94" s="5"/>
      <c r="I94" s="17"/>
      <c r="J94" s="9"/>
      <c r="K94" s="85"/>
      <c r="L94" s="18"/>
    </row>
    <row r="95" spans="1:12" ht="12.6" x14ac:dyDescent="0.3">
      <c r="A95" s="7" t="s">
        <v>494</v>
      </c>
      <c r="B95" s="46"/>
      <c r="C95" s="46" t="s">
        <v>495</v>
      </c>
      <c r="D95" s="6"/>
      <c r="E95" s="11"/>
      <c r="F95" s="130"/>
      <c r="G95" s="5"/>
      <c r="H95" s="5"/>
      <c r="I95" s="17"/>
      <c r="J95" s="9"/>
      <c r="K95" s="85"/>
      <c r="L95" s="18"/>
    </row>
    <row r="96" spans="1:12" ht="12.6" x14ac:dyDescent="0.3">
      <c r="A96" s="7" t="s">
        <v>496</v>
      </c>
      <c r="B96" s="46"/>
      <c r="C96" s="46" t="s">
        <v>497</v>
      </c>
      <c r="D96" s="6"/>
      <c r="E96" s="11"/>
      <c r="F96" s="130"/>
      <c r="G96" s="5"/>
      <c r="H96" s="5"/>
      <c r="I96" s="17"/>
      <c r="J96" s="9"/>
      <c r="K96" s="85"/>
      <c r="L96" s="18"/>
    </row>
    <row r="97" spans="1:12" ht="12.6" x14ac:dyDescent="0.3">
      <c r="A97" s="7" t="s">
        <v>420</v>
      </c>
      <c r="B97" s="46"/>
      <c r="C97" s="46" t="s">
        <v>421</v>
      </c>
      <c r="D97" s="6" t="s">
        <v>12</v>
      </c>
      <c r="E97" s="11"/>
      <c r="F97" s="130"/>
      <c r="G97" s="5"/>
      <c r="H97" s="5"/>
      <c r="I97" s="17"/>
      <c r="J97" s="9"/>
      <c r="K97" s="85"/>
      <c r="L97" s="18"/>
    </row>
    <row r="98" spans="1:12" ht="12.6" x14ac:dyDescent="0.3">
      <c r="A98" s="7" t="s">
        <v>486</v>
      </c>
      <c r="B98" s="46"/>
      <c r="C98" s="46" t="s">
        <v>487</v>
      </c>
      <c r="D98" s="6"/>
      <c r="E98" s="11"/>
      <c r="F98" s="130"/>
      <c r="G98" s="5"/>
      <c r="H98" s="5"/>
      <c r="I98" s="17"/>
      <c r="J98" s="9"/>
      <c r="K98" s="85"/>
      <c r="L98" s="18"/>
    </row>
    <row r="99" spans="1:12" ht="25.2" x14ac:dyDescent="0.3">
      <c r="A99" s="7" t="s">
        <v>488</v>
      </c>
      <c r="B99" s="46"/>
      <c r="C99" s="46" t="s">
        <v>489</v>
      </c>
      <c r="D99" s="6"/>
      <c r="E99" s="11"/>
      <c r="F99" s="130"/>
      <c r="G99" s="5"/>
      <c r="H99" s="5"/>
      <c r="I99" s="17"/>
      <c r="J99" s="9"/>
      <c r="K99" s="85"/>
      <c r="L99" s="18"/>
    </row>
    <row r="100" spans="1:12" ht="12.6" x14ac:dyDescent="0.3">
      <c r="A100" s="7" t="s">
        <v>490</v>
      </c>
      <c r="B100" s="46"/>
      <c r="C100" s="46" t="s">
        <v>491</v>
      </c>
      <c r="D100" s="6"/>
      <c r="E100" s="11"/>
      <c r="F100" s="130"/>
      <c r="G100" s="5"/>
      <c r="H100" s="5"/>
      <c r="I100" s="17"/>
      <c r="J100" s="9"/>
      <c r="K100" s="85"/>
      <c r="L100" s="18"/>
    </row>
    <row r="101" spans="1:12" ht="12.6" x14ac:dyDescent="0.3">
      <c r="A101" s="7" t="s">
        <v>518</v>
      </c>
      <c r="B101" s="46"/>
      <c r="C101" s="46" t="s">
        <v>519</v>
      </c>
      <c r="D101" s="6"/>
      <c r="E101" s="11"/>
      <c r="F101" s="130"/>
      <c r="G101" s="5"/>
      <c r="H101" s="5"/>
      <c r="I101" s="17"/>
      <c r="J101" s="9"/>
      <c r="K101" s="85"/>
      <c r="L101" s="18"/>
    </row>
    <row r="102" spans="1:12" ht="25.2" x14ac:dyDescent="0.3">
      <c r="A102" s="7" t="s">
        <v>520</v>
      </c>
      <c r="B102" s="46"/>
      <c r="C102" s="46" t="s">
        <v>521</v>
      </c>
      <c r="D102" s="6" t="s">
        <v>12</v>
      </c>
      <c r="E102" s="11"/>
      <c r="F102" s="130"/>
      <c r="G102" s="5"/>
      <c r="H102" s="5"/>
      <c r="I102" s="17"/>
      <c r="J102" s="9"/>
      <c r="K102" s="85"/>
      <c r="L102" s="18"/>
    </row>
    <row r="103" spans="1:12" ht="12.6" x14ac:dyDescent="0.3">
      <c r="A103" s="7" t="s">
        <v>462</v>
      </c>
      <c r="B103" s="46"/>
      <c r="C103" s="46" t="s">
        <v>463</v>
      </c>
      <c r="D103" s="6"/>
      <c r="E103" s="11"/>
      <c r="F103" s="130"/>
      <c r="G103" s="5"/>
      <c r="H103" s="5"/>
      <c r="I103" s="17"/>
      <c r="J103" s="9"/>
      <c r="K103" s="85"/>
      <c r="L103" s="18"/>
    </row>
    <row r="104" spans="1:12" ht="12.6" x14ac:dyDescent="0.3">
      <c r="A104" s="7" t="s">
        <v>197</v>
      </c>
      <c r="B104" s="46"/>
      <c r="C104" s="46" t="s">
        <v>198</v>
      </c>
      <c r="D104" s="6"/>
      <c r="E104" s="11"/>
      <c r="F104" s="130"/>
      <c r="G104" s="5"/>
      <c r="H104" s="5"/>
      <c r="I104" s="17"/>
      <c r="J104" s="9"/>
      <c r="K104" s="85"/>
      <c r="L104" s="18"/>
    </row>
    <row r="105" spans="1:12" ht="12.6" x14ac:dyDescent="0.3">
      <c r="A105" s="7" t="s">
        <v>434</v>
      </c>
      <c r="B105" s="46"/>
      <c r="C105" s="46" t="s">
        <v>435</v>
      </c>
      <c r="D105" s="6"/>
      <c r="E105" s="11"/>
      <c r="F105" s="130"/>
      <c r="G105" s="5"/>
      <c r="H105" s="5"/>
      <c r="I105" s="17"/>
      <c r="J105" s="9"/>
      <c r="K105" s="85"/>
      <c r="L105" s="18"/>
    </row>
    <row r="106" spans="1:12" ht="12.6" x14ac:dyDescent="0.3">
      <c r="A106" s="7" t="s">
        <v>422</v>
      </c>
      <c r="B106" s="46"/>
      <c r="C106" s="46" t="s">
        <v>423</v>
      </c>
      <c r="D106" s="6" t="s">
        <v>12</v>
      </c>
      <c r="E106" s="11"/>
      <c r="F106" s="130"/>
      <c r="G106" s="5"/>
      <c r="H106" s="5"/>
      <c r="I106" s="17"/>
      <c r="J106" s="9"/>
      <c r="K106" s="85"/>
      <c r="L106" s="18"/>
    </row>
    <row r="107" spans="1:12" ht="163.80000000000001" x14ac:dyDescent="0.3">
      <c r="A107" s="7" t="s">
        <v>159</v>
      </c>
      <c r="B107" s="46" t="s">
        <v>721</v>
      </c>
      <c r="C107" s="46" t="s">
        <v>160</v>
      </c>
      <c r="D107" s="6"/>
      <c r="E107" s="11"/>
      <c r="F107" s="130"/>
      <c r="G107" s="22" t="s">
        <v>634</v>
      </c>
      <c r="H107" s="22" t="s">
        <v>1267</v>
      </c>
      <c r="I107" s="17" t="s">
        <v>1268</v>
      </c>
      <c r="J107" s="9"/>
      <c r="K107" s="85" t="s">
        <v>1271</v>
      </c>
      <c r="L107" s="18"/>
    </row>
    <row r="108" spans="1:12" ht="12.6" x14ac:dyDescent="0.3">
      <c r="A108" s="7" t="s">
        <v>552</v>
      </c>
      <c r="B108" s="46"/>
      <c r="C108" s="46" t="s">
        <v>553</v>
      </c>
      <c r="D108" s="6"/>
      <c r="E108" s="11"/>
      <c r="F108" s="130"/>
      <c r="G108" s="5"/>
      <c r="H108" s="5"/>
      <c r="I108" s="17"/>
      <c r="J108" s="9"/>
      <c r="K108" s="85"/>
      <c r="L108" s="18"/>
    </row>
    <row r="109" spans="1:12" ht="12.6" x14ac:dyDescent="0.3">
      <c r="A109" s="7" t="s">
        <v>536</v>
      </c>
      <c r="B109" s="46"/>
      <c r="C109" s="46" t="s">
        <v>537</v>
      </c>
      <c r="D109" s="6"/>
      <c r="E109" s="11"/>
      <c r="F109" s="130"/>
      <c r="G109" s="5"/>
      <c r="H109" s="5"/>
      <c r="I109" s="17"/>
      <c r="J109" s="9"/>
      <c r="K109" s="85"/>
      <c r="L109" s="18"/>
    </row>
    <row r="110" spans="1:12" ht="12.6" x14ac:dyDescent="0.3">
      <c r="A110" s="7" t="s">
        <v>112</v>
      </c>
      <c r="B110" s="46"/>
      <c r="C110" s="46" t="s">
        <v>113</v>
      </c>
      <c r="D110" s="6"/>
      <c r="E110" s="11"/>
      <c r="F110" s="130"/>
      <c r="G110" s="5"/>
      <c r="H110" s="5"/>
      <c r="I110" s="17"/>
      <c r="J110" s="9"/>
      <c r="K110" s="85"/>
      <c r="L110" s="18"/>
    </row>
    <row r="111" spans="1:12" ht="12.6" x14ac:dyDescent="0.3">
      <c r="A111" s="7" t="s">
        <v>233</v>
      </c>
      <c r="B111" s="46" t="s">
        <v>705</v>
      </c>
      <c r="C111" s="46" t="s">
        <v>234</v>
      </c>
      <c r="D111" s="6"/>
      <c r="E111" s="11"/>
      <c r="F111" s="130"/>
      <c r="G111" s="5"/>
      <c r="H111" s="5"/>
      <c r="I111" s="17"/>
      <c r="J111" s="9"/>
      <c r="K111" s="85"/>
      <c r="L111" s="18"/>
    </row>
    <row r="112" spans="1:12" ht="12.6" x14ac:dyDescent="0.3">
      <c r="A112" s="7" t="s">
        <v>235</v>
      </c>
      <c r="B112" s="46"/>
      <c r="C112" s="46" t="s">
        <v>236</v>
      </c>
      <c r="D112" s="6"/>
      <c r="E112" s="11"/>
      <c r="F112" s="130"/>
      <c r="G112" s="5"/>
      <c r="H112" s="5"/>
      <c r="I112" s="17"/>
      <c r="J112" s="9"/>
      <c r="K112" s="85"/>
      <c r="L112" s="18"/>
    </row>
    <row r="113" spans="1:12" ht="12.6" x14ac:dyDescent="0.3">
      <c r="A113" s="7" t="s">
        <v>237</v>
      </c>
      <c r="B113" s="46"/>
      <c r="C113" s="46" t="s">
        <v>238</v>
      </c>
      <c r="D113" s="6" t="s">
        <v>12</v>
      </c>
      <c r="E113" s="11"/>
      <c r="F113" s="130"/>
      <c r="G113" s="5"/>
      <c r="H113" s="5"/>
      <c r="I113" s="17"/>
      <c r="J113" s="9"/>
      <c r="K113" s="85"/>
      <c r="L113" s="18"/>
    </row>
    <row r="114" spans="1:12" ht="12.6" x14ac:dyDescent="0.3">
      <c r="A114" s="7" t="s">
        <v>542</v>
      </c>
      <c r="B114" s="46"/>
      <c r="C114" s="46" t="s">
        <v>543</v>
      </c>
      <c r="D114" s="6"/>
      <c r="E114" s="11"/>
      <c r="F114" s="130"/>
      <c r="G114" s="5"/>
      <c r="H114" s="5"/>
      <c r="I114" s="17"/>
      <c r="J114" s="9"/>
      <c r="K114" s="85"/>
      <c r="L114" s="18"/>
    </row>
    <row r="115" spans="1:12" ht="12.6" x14ac:dyDescent="0.3">
      <c r="A115" s="7" t="s">
        <v>530</v>
      </c>
      <c r="B115" s="46"/>
      <c r="C115" s="46" t="s">
        <v>531</v>
      </c>
      <c r="D115" s="6"/>
      <c r="E115" s="11"/>
      <c r="F115" s="130"/>
      <c r="G115" s="5"/>
      <c r="H115" s="5"/>
      <c r="I115" s="17"/>
      <c r="J115" s="9"/>
      <c r="K115" s="85"/>
      <c r="L115" s="18"/>
    </row>
    <row r="116" spans="1:12" ht="12.6" x14ac:dyDescent="0.3">
      <c r="A116" s="7" t="s">
        <v>438</v>
      </c>
      <c r="B116" s="46"/>
      <c r="C116" s="46" t="s">
        <v>439</v>
      </c>
      <c r="D116" s="6" t="s">
        <v>12</v>
      </c>
      <c r="E116" s="11"/>
      <c r="F116" s="130"/>
      <c r="G116" s="5"/>
      <c r="H116" s="5"/>
      <c r="I116" s="17"/>
      <c r="J116" s="9"/>
      <c r="K116" s="85"/>
      <c r="L116" s="18"/>
    </row>
    <row r="117" spans="1:12" ht="12.6" x14ac:dyDescent="0.3">
      <c r="A117" s="7" t="s">
        <v>221</v>
      </c>
      <c r="B117" s="46"/>
      <c r="C117" s="46" t="s">
        <v>222</v>
      </c>
      <c r="D117" s="6"/>
      <c r="E117" s="11"/>
      <c r="F117" s="130"/>
      <c r="G117" s="5"/>
      <c r="H117" s="5"/>
      <c r="I117" s="17"/>
      <c r="J117" s="9"/>
      <c r="K117" s="85"/>
      <c r="L117" s="18"/>
    </row>
    <row r="118" spans="1:12" ht="12.6" x14ac:dyDescent="0.3">
      <c r="A118" s="7" t="s">
        <v>217</v>
      </c>
      <c r="B118" s="46"/>
      <c r="C118" s="46" t="s">
        <v>218</v>
      </c>
      <c r="D118" s="6"/>
      <c r="E118" s="11"/>
      <c r="F118" s="130"/>
      <c r="G118" s="5"/>
      <c r="H118" s="5"/>
      <c r="I118" s="17"/>
      <c r="J118" s="9"/>
      <c r="K118" s="85"/>
      <c r="L118" s="18"/>
    </row>
    <row r="119" spans="1:12" ht="12.6" x14ac:dyDescent="0.3">
      <c r="A119" s="7" t="s">
        <v>219</v>
      </c>
      <c r="B119" s="46"/>
      <c r="C119" s="46" t="s">
        <v>220</v>
      </c>
      <c r="D119" s="6"/>
      <c r="E119" s="11"/>
      <c r="F119" s="130"/>
      <c r="G119" s="5"/>
      <c r="H119" s="5"/>
      <c r="I119" s="17"/>
      <c r="J119" s="9"/>
      <c r="K119" s="85"/>
      <c r="L119" s="18"/>
    </row>
    <row r="120" spans="1:12" ht="12.6" x14ac:dyDescent="0.3">
      <c r="A120" s="7" t="s">
        <v>213</v>
      </c>
      <c r="B120" s="46"/>
      <c r="C120" s="46" t="s">
        <v>214</v>
      </c>
      <c r="D120" s="6"/>
      <c r="E120" s="11"/>
      <c r="F120" s="130"/>
      <c r="G120" s="5"/>
      <c r="H120" s="5"/>
      <c r="I120" s="17"/>
      <c r="J120" s="9"/>
      <c r="K120" s="85"/>
      <c r="L120" s="18"/>
    </row>
    <row r="121" spans="1:12" ht="12.6" x14ac:dyDescent="0.3">
      <c r="A121" s="7" t="s">
        <v>223</v>
      </c>
      <c r="B121" s="46"/>
      <c r="C121" s="46" t="s">
        <v>224</v>
      </c>
      <c r="D121" s="6" t="s">
        <v>12</v>
      </c>
      <c r="E121" s="11"/>
      <c r="F121" s="130"/>
      <c r="G121" s="5"/>
      <c r="H121" s="5"/>
      <c r="I121" s="17"/>
      <c r="J121" s="9"/>
      <c r="K121" s="85"/>
      <c r="L121" s="18"/>
    </row>
    <row r="122" spans="1:12" ht="12.6" x14ac:dyDescent="0.3">
      <c r="A122" s="7" t="s">
        <v>242</v>
      </c>
      <c r="B122" s="46"/>
      <c r="C122" s="46" t="s">
        <v>243</v>
      </c>
      <c r="D122" s="6"/>
      <c r="E122" s="11"/>
      <c r="F122" s="130"/>
      <c r="G122" s="5"/>
      <c r="H122" s="5"/>
      <c r="I122" s="17"/>
      <c r="J122" s="9"/>
      <c r="K122" s="85"/>
      <c r="L122" s="18"/>
    </row>
    <row r="123" spans="1:12" ht="25.2" x14ac:dyDescent="0.3">
      <c r="A123" s="7" t="s">
        <v>203</v>
      </c>
      <c r="B123" s="46"/>
      <c r="C123" s="46" t="s">
        <v>204</v>
      </c>
      <c r="D123" s="6"/>
      <c r="E123" s="11"/>
      <c r="F123" s="130"/>
      <c r="G123" s="5"/>
      <c r="H123" s="5"/>
      <c r="I123" s="17"/>
      <c r="J123" s="9"/>
      <c r="K123" s="85"/>
      <c r="L123" s="18"/>
    </row>
    <row r="124" spans="1:12" ht="12.6" x14ac:dyDescent="0.3">
      <c r="A124" s="7" t="s">
        <v>508</v>
      </c>
      <c r="B124" s="46"/>
      <c r="C124" s="46" t="s">
        <v>509</v>
      </c>
      <c r="D124" s="6"/>
      <c r="E124" s="11"/>
      <c r="F124" s="130"/>
      <c r="G124" s="5"/>
      <c r="H124" s="5"/>
      <c r="I124" s="17"/>
      <c r="J124" s="9"/>
      <c r="K124" s="85"/>
      <c r="L124" s="18"/>
    </row>
    <row r="125" spans="1:12" ht="12.6" x14ac:dyDescent="0.3">
      <c r="A125" s="7" t="s">
        <v>522</v>
      </c>
      <c r="B125" s="46"/>
      <c r="C125" s="46" t="s">
        <v>523</v>
      </c>
      <c r="D125" s="6"/>
      <c r="E125" s="11"/>
      <c r="F125" s="130"/>
      <c r="G125" s="5"/>
      <c r="H125" s="5"/>
      <c r="I125" s="17"/>
      <c r="J125" s="9"/>
      <c r="K125" s="85"/>
      <c r="L125" s="18"/>
    </row>
    <row r="126" spans="1:12" ht="12.6" x14ac:dyDescent="0.3">
      <c r="A126" s="7" t="s">
        <v>524</v>
      </c>
      <c r="B126" s="46"/>
      <c r="C126" s="46" t="s">
        <v>525</v>
      </c>
      <c r="D126" s="6"/>
      <c r="E126" s="11"/>
      <c r="F126" s="130"/>
      <c r="G126" s="5"/>
      <c r="H126" s="5"/>
      <c r="I126" s="17"/>
      <c r="J126" s="9"/>
      <c r="K126" s="85"/>
      <c r="L126" s="18"/>
    </row>
    <row r="127" spans="1:12" ht="12.6" x14ac:dyDescent="0.3">
      <c r="A127" s="7" t="s">
        <v>526</v>
      </c>
      <c r="B127" s="46"/>
      <c r="C127" s="46" t="s">
        <v>527</v>
      </c>
      <c r="D127" s="6"/>
      <c r="E127" s="11"/>
      <c r="F127" s="130"/>
      <c r="G127" s="5"/>
      <c r="H127" s="5"/>
      <c r="I127" s="17"/>
      <c r="J127" s="9"/>
      <c r="K127" s="85"/>
      <c r="L127" s="18"/>
    </row>
    <row r="128" spans="1:12" ht="12.6" x14ac:dyDescent="0.3">
      <c r="A128" s="7" t="s">
        <v>506</v>
      </c>
      <c r="B128" s="46"/>
      <c r="C128" s="46" t="s">
        <v>507</v>
      </c>
      <c r="D128" s="6"/>
      <c r="E128" s="11"/>
      <c r="F128" s="130"/>
      <c r="G128" s="5"/>
      <c r="H128" s="5"/>
      <c r="I128" s="17"/>
      <c r="J128" s="9"/>
      <c r="K128" s="85"/>
      <c r="L128" s="18"/>
    </row>
    <row r="129" spans="1:12" ht="25.2" x14ac:dyDescent="0.3">
      <c r="A129" s="7" t="s">
        <v>516</v>
      </c>
      <c r="B129" s="46"/>
      <c r="C129" s="46" t="s">
        <v>517</v>
      </c>
      <c r="D129" s="6"/>
      <c r="E129" s="11"/>
      <c r="F129" s="130"/>
      <c r="G129" s="5"/>
      <c r="H129" s="5"/>
      <c r="I129" s="17"/>
      <c r="J129" s="9"/>
      <c r="K129" s="85"/>
      <c r="L129" s="18"/>
    </row>
    <row r="130" spans="1:12" ht="25.2" x14ac:dyDescent="0.3">
      <c r="A130" s="7" t="s">
        <v>514</v>
      </c>
      <c r="B130" s="46"/>
      <c r="C130" s="46" t="s">
        <v>515</v>
      </c>
      <c r="D130" s="6"/>
      <c r="E130" s="11"/>
      <c r="F130" s="130"/>
      <c r="G130" s="5"/>
      <c r="H130" s="5"/>
      <c r="I130" s="17"/>
      <c r="J130" s="9"/>
      <c r="K130" s="85"/>
      <c r="L130" s="18"/>
    </row>
    <row r="131" spans="1:12" ht="12.6" x14ac:dyDescent="0.3">
      <c r="A131" s="7" t="s">
        <v>510</v>
      </c>
      <c r="B131" s="46"/>
      <c r="C131" s="46" t="s">
        <v>511</v>
      </c>
      <c r="D131" s="6" t="s">
        <v>12</v>
      </c>
      <c r="E131" s="11"/>
      <c r="F131" s="130"/>
      <c r="G131" s="5"/>
      <c r="H131" s="5"/>
      <c r="I131" s="17"/>
      <c r="J131" s="9"/>
      <c r="K131" s="85"/>
      <c r="L131" s="18"/>
    </row>
    <row r="132" spans="1:12" ht="12.6" x14ac:dyDescent="0.3">
      <c r="A132" s="7" t="s">
        <v>478</v>
      </c>
      <c r="B132" s="46"/>
      <c r="C132" s="46" t="s">
        <v>479</v>
      </c>
      <c r="D132" s="6" t="s">
        <v>12</v>
      </c>
      <c r="E132" s="11"/>
      <c r="F132" s="130"/>
      <c r="G132" s="5"/>
      <c r="H132" s="5"/>
      <c r="I132" s="17"/>
      <c r="J132" s="9"/>
      <c r="K132" s="85"/>
      <c r="L132" s="18"/>
    </row>
    <row r="133" spans="1:12" ht="12.6" x14ac:dyDescent="0.3">
      <c r="A133" s="7" t="s">
        <v>147</v>
      </c>
      <c r="B133" s="46"/>
      <c r="C133" s="46" t="s">
        <v>148</v>
      </c>
      <c r="D133" s="6"/>
      <c r="E133" s="11"/>
      <c r="F133" s="130"/>
      <c r="G133" s="5"/>
      <c r="H133" s="5"/>
      <c r="I133" s="17"/>
      <c r="J133" s="9"/>
      <c r="K133" s="85"/>
      <c r="L133" s="18"/>
    </row>
    <row r="134" spans="1:12" ht="12.6" x14ac:dyDescent="0.3">
      <c r="A134" s="7" t="s">
        <v>45</v>
      </c>
      <c r="B134" s="46"/>
      <c r="C134" s="46" t="s">
        <v>46</v>
      </c>
      <c r="D134" s="6"/>
      <c r="E134" s="11"/>
      <c r="F134" s="130"/>
      <c r="G134" s="5"/>
      <c r="H134" s="5"/>
      <c r="I134" s="17"/>
      <c r="J134" s="9"/>
      <c r="K134" s="85"/>
      <c r="L134" s="18"/>
    </row>
    <row r="135" spans="1:12" ht="12.6" x14ac:dyDescent="0.3">
      <c r="A135" s="7" t="s">
        <v>47</v>
      </c>
      <c r="B135" s="46"/>
      <c r="C135" s="46" t="s">
        <v>48</v>
      </c>
      <c r="D135" s="6" t="s">
        <v>12</v>
      </c>
      <c r="E135" s="11"/>
      <c r="F135" s="130"/>
      <c r="G135" s="5"/>
      <c r="H135" s="5"/>
      <c r="I135" s="17"/>
      <c r="J135" s="9"/>
      <c r="K135" s="85"/>
      <c r="L135" s="18"/>
    </row>
    <row r="136" spans="1:12" ht="12.6" x14ac:dyDescent="0.3">
      <c r="A136" s="7" t="s">
        <v>27</v>
      </c>
      <c r="B136" s="46"/>
      <c r="C136" s="46" t="s">
        <v>239</v>
      </c>
      <c r="D136" s="6" t="s">
        <v>12</v>
      </c>
      <c r="E136" s="11"/>
      <c r="F136" s="130"/>
      <c r="G136" s="5"/>
      <c r="H136" s="5"/>
      <c r="I136" s="17"/>
      <c r="J136" s="9"/>
      <c r="K136" s="85"/>
      <c r="L136" s="18"/>
    </row>
    <row r="137" spans="1:12" ht="25.2" x14ac:dyDescent="0.3">
      <c r="A137" s="7" t="s">
        <v>532</v>
      </c>
      <c r="B137" s="46"/>
      <c r="C137" s="46" t="s">
        <v>533</v>
      </c>
      <c r="D137" s="6"/>
      <c r="E137" s="11"/>
      <c r="F137" s="130"/>
      <c r="G137" s="5"/>
      <c r="H137" s="5"/>
      <c r="I137" s="17"/>
      <c r="J137" s="9"/>
      <c r="K137" s="85"/>
      <c r="L137" s="18"/>
    </row>
    <row r="138" spans="1:12" ht="12.6" x14ac:dyDescent="0.3">
      <c r="A138" s="7" t="s">
        <v>534</v>
      </c>
      <c r="B138" s="46"/>
      <c r="C138" s="46" t="s">
        <v>535</v>
      </c>
      <c r="D138" s="6"/>
      <c r="E138" s="11"/>
      <c r="F138" s="130"/>
      <c r="G138" s="5"/>
      <c r="H138" s="5"/>
      <c r="I138" s="17"/>
      <c r="J138" s="9"/>
      <c r="K138" s="85"/>
      <c r="L138" s="18"/>
    </row>
    <row r="139" spans="1:12" ht="12.6" x14ac:dyDescent="0.3">
      <c r="A139" s="7" t="s">
        <v>270</v>
      </c>
      <c r="B139" s="46"/>
      <c r="C139" s="46" t="s">
        <v>271</v>
      </c>
      <c r="D139" s="6"/>
      <c r="E139" s="11"/>
      <c r="F139" s="130"/>
      <c r="G139" s="5"/>
      <c r="H139" s="5"/>
      <c r="I139" s="17"/>
      <c r="J139" s="9"/>
      <c r="K139" s="85"/>
      <c r="L139" s="18"/>
    </row>
    <row r="140" spans="1:12" ht="25.2" x14ac:dyDescent="0.3">
      <c r="A140" s="7" t="s">
        <v>346</v>
      </c>
      <c r="B140" s="46"/>
      <c r="C140" s="46" t="s">
        <v>347</v>
      </c>
      <c r="D140" s="6"/>
      <c r="E140" s="11"/>
      <c r="F140" s="130"/>
      <c r="G140" s="5"/>
      <c r="H140" s="5"/>
      <c r="I140" s="17"/>
      <c r="J140" s="9"/>
      <c r="K140" s="85"/>
      <c r="L140" s="18"/>
    </row>
    <row r="141" spans="1:12" ht="12.6" x14ac:dyDescent="0.3">
      <c r="A141" s="7" t="s">
        <v>268</v>
      </c>
      <c r="B141" s="46"/>
      <c r="C141" s="46" t="s">
        <v>269</v>
      </c>
      <c r="D141" s="6"/>
      <c r="E141" s="11"/>
      <c r="F141" s="130"/>
      <c r="G141" s="5"/>
      <c r="H141" s="5"/>
      <c r="I141" s="17"/>
      <c r="J141" s="9"/>
      <c r="K141" s="85"/>
      <c r="L141" s="18"/>
    </row>
    <row r="142" spans="1:12" ht="25.2" x14ac:dyDescent="0.3">
      <c r="A142" s="7" t="s">
        <v>344</v>
      </c>
      <c r="B142" s="46"/>
      <c r="C142" s="46" t="s">
        <v>345</v>
      </c>
      <c r="D142" s="6"/>
      <c r="E142" s="11"/>
      <c r="F142" s="130"/>
      <c r="G142" s="5"/>
      <c r="H142" s="5"/>
      <c r="I142" s="17"/>
      <c r="J142" s="9"/>
      <c r="K142" s="85"/>
      <c r="L142" s="18"/>
    </row>
    <row r="143" spans="1:12" ht="12.6" x14ac:dyDescent="0.3">
      <c r="A143" s="7" t="s">
        <v>294</v>
      </c>
      <c r="B143" s="46"/>
      <c r="C143" s="46" t="s">
        <v>295</v>
      </c>
      <c r="D143" s="6"/>
      <c r="E143" s="11"/>
      <c r="F143" s="130"/>
      <c r="G143" s="5"/>
      <c r="H143" s="5"/>
      <c r="I143" s="17"/>
      <c r="J143" s="9"/>
      <c r="K143" s="85"/>
      <c r="L143" s="18"/>
    </row>
    <row r="144" spans="1:12" ht="25.2" x14ac:dyDescent="0.3">
      <c r="A144" s="7" t="s">
        <v>348</v>
      </c>
      <c r="B144" s="46"/>
      <c r="C144" s="46" t="s">
        <v>349</v>
      </c>
      <c r="D144" s="6"/>
      <c r="E144" s="11"/>
      <c r="F144" s="130"/>
      <c r="G144" s="5"/>
      <c r="H144" s="5"/>
      <c r="I144" s="17"/>
      <c r="J144" s="9"/>
      <c r="K144" s="85"/>
      <c r="L144" s="18"/>
    </row>
    <row r="145" spans="1:12" ht="12.6" x14ac:dyDescent="0.3">
      <c r="A145" s="7" t="s">
        <v>308</v>
      </c>
      <c r="B145" s="46"/>
      <c r="C145" s="46" t="s">
        <v>309</v>
      </c>
      <c r="D145" s="6"/>
      <c r="E145" s="11"/>
      <c r="F145" s="130"/>
      <c r="G145" s="5"/>
      <c r="H145" s="5"/>
      <c r="I145" s="17"/>
      <c r="J145" s="9"/>
      <c r="K145" s="85"/>
      <c r="L145" s="18"/>
    </row>
    <row r="146" spans="1:12" ht="25.2" x14ac:dyDescent="0.3">
      <c r="A146" s="7" t="s">
        <v>272</v>
      </c>
      <c r="B146" s="46"/>
      <c r="C146" s="46" t="s">
        <v>273</v>
      </c>
      <c r="D146" s="6"/>
      <c r="E146" s="11"/>
      <c r="F146" s="130"/>
      <c r="G146" s="5"/>
      <c r="H146" s="5"/>
      <c r="I146" s="17"/>
      <c r="J146" s="9"/>
      <c r="K146" s="85"/>
      <c r="L146" s="18"/>
    </row>
    <row r="147" spans="1:12" ht="25.2" x14ac:dyDescent="0.3">
      <c r="A147" s="7" t="s">
        <v>350</v>
      </c>
      <c r="B147" s="46"/>
      <c r="C147" s="46" t="s">
        <v>351</v>
      </c>
      <c r="D147" s="6"/>
      <c r="E147" s="11"/>
      <c r="F147" s="130"/>
      <c r="G147" s="5"/>
      <c r="H147" s="5"/>
      <c r="I147" s="17"/>
      <c r="J147" s="9"/>
      <c r="K147" s="85"/>
      <c r="L147" s="18"/>
    </row>
    <row r="148" spans="1:12" ht="12.6" x14ac:dyDescent="0.3">
      <c r="A148" s="7" t="s">
        <v>42</v>
      </c>
      <c r="B148" s="46"/>
      <c r="C148" s="46" t="s">
        <v>21</v>
      </c>
      <c r="D148" s="6" t="s">
        <v>12</v>
      </c>
      <c r="E148" s="11"/>
      <c r="F148" s="130"/>
      <c r="G148" s="5"/>
      <c r="H148" s="5"/>
      <c r="I148" s="17"/>
      <c r="J148" s="9"/>
      <c r="K148" s="85"/>
      <c r="L148" s="18"/>
    </row>
    <row r="149" spans="1:12" ht="12.6" x14ac:dyDescent="0.3">
      <c r="A149" s="7" t="s">
        <v>550</v>
      </c>
      <c r="B149" s="46"/>
      <c r="C149" s="46" t="s">
        <v>551</v>
      </c>
      <c r="D149" s="6"/>
      <c r="E149" s="11"/>
      <c r="F149" s="130"/>
      <c r="G149" s="5"/>
      <c r="H149" s="5"/>
      <c r="I149" s="17"/>
      <c r="J149" s="9"/>
      <c r="K149" s="85"/>
      <c r="L149" s="18"/>
    </row>
    <row r="150" spans="1:12" ht="12.6" x14ac:dyDescent="0.3">
      <c r="A150" s="7" t="s">
        <v>540</v>
      </c>
      <c r="B150" s="46"/>
      <c r="C150" s="46" t="s">
        <v>541</v>
      </c>
      <c r="D150" s="6"/>
      <c r="E150" s="11"/>
      <c r="F150" s="130"/>
      <c r="G150" s="5"/>
      <c r="H150" s="5"/>
      <c r="I150" s="17"/>
      <c r="J150" s="9"/>
      <c r="K150" s="85"/>
      <c r="L150" s="18"/>
    </row>
    <row r="151" spans="1:12" ht="12.6" x14ac:dyDescent="0.3">
      <c r="A151" s="7" t="s">
        <v>49</v>
      </c>
      <c r="B151" s="46" t="s">
        <v>680</v>
      </c>
      <c r="C151" s="46" t="s">
        <v>50</v>
      </c>
      <c r="D151" s="6"/>
      <c r="E151" s="11"/>
      <c r="F151" s="130"/>
      <c r="G151" s="5"/>
      <c r="H151" s="5"/>
      <c r="I151" s="17"/>
      <c r="J151" s="9"/>
      <c r="K151" s="85"/>
      <c r="L151" s="18"/>
    </row>
    <row r="152" spans="1:12" ht="12.6" x14ac:dyDescent="0.3">
      <c r="A152" s="7" t="s">
        <v>141</v>
      </c>
      <c r="B152" s="46" t="s">
        <v>720</v>
      </c>
      <c r="C152" s="46" t="s">
        <v>142</v>
      </c>
      <c r="D152" s="6"/>
      <c r="E152" s="11"/>
      <c r="F152" s="130"/>
      <c r="G152" s="5" t="s">
        <v>634</v>
      </c>
      <c r="H152" s="5" t="s">
        <v>732</v>
      </c>
      <c r="I152" s="17" t="s">
        <v>733</v>
      </c>
      <c r="J152" s="9" t="s">
        <v>732</v>
      </c>
      <c r="K152" s="85"/>
      <c r="L152" s="18"/>
    </row>
    <row r="153" spans="1:12" ht="12.6" x14ac:dyDescent="0.3">
      <c r="A153" s="7" t="s">
        <v>171</v>
      </c>
      <c r="B153" s="46"/>
      <c r="C153" s="46" t="s">
        <v>172</v>
      </c>
      <c r="D153" s="6"/>
      <c r="E153" s="11"/>
      <c r="F153" s="130"/>
      <c r="G153" s="5"/>
      <c r="H153" s="5"/>
      <c r="I153" s="17"/>
      <c r="J153" s="9"/>
      <c r="K153" s="85"/>
      <c r="L153" s="18"/>
    </row>
    <row r="154" spans="1:12" ht="12.6" x14ac:dyDescent="0.3">
      <c r="A154" s="7" t="s">
        <v>248</v>
      </c>
      <c r="B154" s="46"/>
      <c r="C154" s="46" t="s">
        <v>249</v>
      </c>
      <c r="D154" s="6"/>
      <c r="E154" s="11"/>
      <c r="F154" s="130"/>
      <c r="G154" s="5"/>
      <c r="H154" s="22"/>
      <c r="I154" s="17"/>
      <c r="J154" s="9"/>
      <c r="K154" s="89"/>
      <c r="L154" s="18"/>
    </row>
    <row r="155" spans="1:12" ht="12.6" x14ac:dyDescent="0.3">
      <c r="A155" s="7" t="s">
        <v>538</v>
      </c>
      <c r="B155" s="46"/>
      <c r="C155" s="46" t="s">
        <v>539</v>
      </c>
      <c r="D155" s="6"/>
      <c r="E155" s="11"/>
      <c r="F155" s="130"/>
      <c r="G155" s="5"/>
      <c r="H155" s="5"/>
      <c r="I155" s="17"/>
      <c r="J155" s="9"/>
      <c r="K155" s="85"/>
      <c r="L155" s="18"/>
    </row>
    <row r="156" spans="1:12" ht="12.6" x14ac:dyDescent="0.3">
      <c r="A156" s="7" t="s">
        <v>328</v>
      </c>
      <c r="B156" s="46"/>
      <c r="C156" s="46" t="s">
        <v>329</v>
      </c>
      <c r="D156" s="6"/>
      <c r="E156" s="11"/>
      <c r="F156" s="130"/>
      <c r="G156" s="5"/>
      <c r="H156" s="5"/>
      <c r="I156" s="17"/>
      <c r="J156" s="9"/>
      <c r="K156" s="85"/>
      <c r="L156" s="18"/>
    </row>
    <row r="157" spans="1:12" ht="25.2" x14ac:dyDescent="0.3">
      <c r="A157" s="7" t="s">
        <v>512</v>
      </c>
      <c r="B157" s="46"/>
      <c r="C157" s="46" t="s">
        <v>513</v>
      </c>
      <c r="D157" s="6"/>
      <c r="E157" s="11"/>
      <c r="F157" s="130"/>
      <c r="G157" s="5"/>
      <c r="H157" s="5"/>
      <c r="I157" s="17"/>
      <c r="J157" s="9"/>
      <c r="K157" s="85"/>
      <c r="L157" s="18"/>
    </row>
    <row r="158" spans="1:12" ht="12.6" x14ac:dyDescent="0.3">
      <c r="A158" s="7" t="s">
        <v>316</v>
      </c>
      <c r="B158" s="46"/>
      <c r="C158" s="46" t="s">
        <v>317</v>
      </c>
      <c r="D158" s="6"/>
      <c r="E158" s="11"/>
      <c r="F158" s="130"/>
      <c r="G158" s="5"/>
      <c r="H158" s="5"/>
      <c r="I158" s="17"/>
      <c r="J158" s="9"/>
      <c r="K158" s="85"/>
      <c r="L158" s="18"/>
    </row>
    <row r="159" spans="1:12" ht="12.6" x14ac:dyDescent="0.3">
      <c r="A159" s="7" t="s">
        <v>56</v>
      </c>
      <c r="B159" s="46"/>
      <c r="C159" s="46" t="s">
        <v>57</v>
      </c>
      <c r="D159" s="6"/>
      <c r="E159" s="11"/>
      <c r="F159" s="130"/>
      <c r="G159" s="5"/>
      <c r="H159" s="5"/>
      <c r="I159" s="17"/>
      <c r="J159" s="9"/>
      <c r="K159" s="85"/>
      <c r="L159" s="18"/>
    </row>
    <row r="160" spans="1:12" ht="25.2" x14ac:dyDescent="0.3">
      <c r="A160" s="7" t="s">
        <v>432</v>
      </c>
      <c r="B160" s="46"/>
      <c r="C160" s="46" t="s">
        <v>433</v>
      </c>
      <c r="D160" s="6"/>
      <c r="E160" s="11"/>
      <c r="F160" s="130"/>
      <c r="G160" s="5"/>
      <c r="H160" s="5"/>
      <c r="I160" s="17"/>
      <c r="J160" s="9"/>
      <c r="K160" s="85"/>
      <c r="L160" s="18"/>
    </row>
    <row r="161" spans="1:12" ht="25.2" x14ac:dyDescent="0.3">
      <c r="A161" s="7" t="s">
        <v>430</v>
      </c>
      <c r="B161" s="46"/>
      <c r="C161" s="46" t="s">
        <v>431</v>
      </c>
      <c r="D161" s="6"/>
      <c r="E161" s="11"/>
      <c r="F161" s="130"/>
      <c r="G161" s="5"/>
      <c r="H161" s="5"/>
      <c r="I161" s="17"/>
      <c r="J161" s="9"/>
      <c r="K161" s="85"/>
      <c r="L161" s="18"/>
    </row>
    <row r="162" spans="1:12" ht="12.6" x14ac:dyDescent="0.3">
      <c r="A162" s="7" t="s">
        <v>484</v>
      </c>
      <c r="B162" s="46"/>
      <c r="C162" s="46" t="s">
        <v>485</v>
      </c>
      <c r="D162" s="6"/>
      <c r="E162" s="11"/>
      <c r="F162" s="130"/>
      <c r="G162" s="5"/>
      <c r="H162" s="5"/>
      <c r="I162" s="17"/>
      <c r="J162" s="9"/>
      <c r="K162" s="85"/>
      <c r="L162" s="18"/>
    </row>
    <row r="163" spans="1:12" ht="12.6" x14ac:dyDescent="0.3">
      <c r="A163" s="7" t="s">
        <v>482</v>
      </c>
      <c r="B163" s="46"/>
      <c r="C163" s="46" t="s">
        <v>483</v>
      </c>
      <c r="D163" s="6"/>
      <c r="E163" s="11"/>
      <c r="F163" s="130"/>
      <c r="G163" s="5"/>
      <c r="H163" s="5"/>
      <c r="I163" s="17"/>
      <c r="J163" s="9"/>
      <c r="K163" s="85"/>
      <c r="L163" s="18"/>
    </row>
    <row r="164" spans="1:12" ht="12.6" x14ac:dyDescent="0.3">
      <c r="A164" s="7" t="s">
        <v>480</v>
      </c>
      <c r="B164" s="46"/>
      <c r="C164" s="46" t="s">
        <v>481</v>
      </c>
      <c r="D164" s="6"/>
      <c r="E164" s="11"/>
      <c r="F164" s="130"/>
      <c r="G164" s="5"/>
      <c r="H164" s="5"/>
      <c r="I164" s="17"/>
      <c r="J164" s="9"/>
      <c r="K164" s="85"/>
      <c r="L164" s="18"/>
    </row>
    <row r="165" spans="1:12" ht="12.6" x14ac:dyDescent="0.3">
      <c r="A165" s="7" t="s">
        <v>86</v>
      </c>
      <c r="B165" s="46"/>
      <c r="C165" s="46" t="s">
        <v>87</v>
      </c>
      <c r="D165" s="6"/>
      <c r="E165" s="11"/>
      <c r="F165" s="130"/>
      <c r="G165" s="5"/>
      <c r="H165" s="5"/>
      <c r="I165" s="17"/>
      <c r="J165" s="9"/>
      <c r="K165" s="85"/>
      <c r="L165" s="18"/>
    </row>
    <row r="166" spans="1:12" ht="12.6" x14ac:dyDescent="0.3">
      <c r="A166" s="7" t="s">
        <v>84</v>
      </c>
      <c r="B166" s="46"/>
      <c r="C166" s="46" t="s">
        <v>85</v>
      </c>
      <c r="D166" s="6"/>
      <c r="E166" s="11"/>
      <c r="F166" s="130"/>
      <c r="G166" s="5"/>
      <c r="H166" s="5"/>
      <c r="I166" s="17"/>
      <c r="J166" s="9"/>
      <c r="K166" s="85"/>
      <c r="L166" s="18"/>
    </row>
    <row r="167" spans="1:12" ht="12.6" x14ac:dyDescent="0.3">
      <c r="A167" s="7" t="s">
        <v>300</v>
      </c>
      <c r="B167" s="46"/>
      <c r="C167" s="46" t="s">
        <v>301</v>
      </c>
      <c r="D167" s="6"/>
      <c r="E167" s="11"/>
      <c r="F167" s="130"/>
      <c r="G167" s="5"/>
      <c r="H167" s="5"/>
      <c r="I167" s="17"/>
      <c r="J167" s="9"/>
      <c r="K167" s="85"/>
      <c r="L167" s="18"/>
    </row>
    <row r="168" spans="1:12" ht="12.6" x14ac:dyDescent="0.3">
      <c r="A168" s="7" t="s">
        <v>314</v>
      </c>
      <c r="B168" s="46"/>
      <c r="C168" s="46" t="s">
        <v>315</v>
      </c>
      <c r="D168" s="6"/>
      <c r="E168" s="11"/>
      <c r="F168" s="130"/>
      <c r="G168" s="5"/>
      <c r="H168" s="5"/>
      <c r="I168" s="17"/>
      <c r="J168" s="9"/>
      <c r="K168" s="85"/>
      <c r="L168" s="18"/>
    </row>
    <row r="169" spans="1:12" ht="12.6" x14ac:dyDescent="0.3">
      <c r="A169" s="7" t="s">
        <v>161</v>
      </c>
      <c r="B169" s="46"/>
      <c r="C169" s="46" t="s">
        <v>162</v>
      </c>
      <c r="D169" s="6"/>
      <c r="E169" s="11"/>
      <c r="F169" s="130"/>
      <c r="G169" s="5"/>
      <c r="H169" s="5"/>
      <c r="I169" s="17"/>
      <c r="J169" s="9"/>
      <c r="K169" s="85"/>
      <c r="L169" s="18"/>
    </row>
    <row r="170" spans="1:12" ht="12.6" x14ac:dyDescent="0.3">
      <c r="A170" s="7" t="s">
        <v>298</v>
      </c>
      <c r="B170" s="46"/>
      <c r="C170" s="46" t="s">
        <v>299</v>
      </c>
      <c r="D170" s="6"/>
      <c r="E170" s="11"/>
      <c r="F170" s="130"/>
      <c r="G170" s="5"/>
      <c r="H170" s="5"/>
      <c r="I170" s="17"/>
      <c r="J170" s="9"/>
      <c r="K170" s="85"/>
      <c r="L170" s="18"/>
    </row>
    <row r="171" spans="1:12" ht="12.6" x14ac:dyDescent="0.3">
      <c r="A171" s="7" t="s">
        <v>312</v>
      </c>
      <c r="B171" s="46"/>
      <c r="C171" s="46" t="s">
        <v>313</v>
      </c>
      <c r="D171" s="6"/>
      <c r="E171" s="11"/>
      <c r="F171" s="130"/>
      <c r="G171" s="5"/>
      <c r="H171" s="5"/>
      <c r="I171" s="17"/>
      <c r="J171" s="9"/>
      <c r="K171" s="85"/>
      <c r="L171" s="18"/>
    </row>
    <row r="172" spans="1:12" ht="12.6" x14ac:dyDescent="0.3">
      <c r="A172" s="7" t="s">
        <v>157</v>
      </c>
      <c r="B172" s="46"/>
      <c r="C172" s="46" t="s">
        <v>158</v>
      </c>
      <c r="D172" s="6"/>
      <c r="E172" s="11"/>
      <c r="F172" s="130"/>
      <c r="G172" s="5"/>
      <c r="H172" s="5"/>
      <c r="I172" s="17"/>
      <c r="J172" s="9"/>
      <c r="K172" s="85"/>
      <c r="L172" s="18"/>
    </row>
    <row r="173" spans="1:12" ht="12.6" x14ac:dyDescent="0.3">
      <c r="A173" s="7" t="s">
        <v>195</v>
      </c>
      <c r="B173" s="46"/>
      <c r="C173" s="46" t="s">
        <v>196</v>
      </c>
      <c r="D173" s="6"/>
      <c r="E173" s="11"/>
      <c r="F173" s="130"/>
      <c r="G173" s="5"/>
      <c r="H173" s="5"/>
      <c r="I173" s="17"/>
      <c r="J173" s="9"/>
      <c r="K173" s="85"/>
      <c r="L173" s="18"/>
    </row>
    <row r="174" spans="1:12" ht="25.2" x14ac:dyDescent="0.3">
      <c r="A174" s="7" t="s">
        <v>282</v>
      </c>
      <c r="B174" s="46"/>
      <c r="C174" s="46" t="s">
        <v>283</v>
      </c>
      <c r="D174" s="6"/>
      <c r="E174" s="11"/>
      <c r="F174" s="130"/>
      <c r="G174" s="5"/>
      <c r="H174" s="5"/>
      <c r="I174" s="17"/>
      <c r="J174" s="9"/>
      <c r="K174" s="85"/>
      <c r="L174" s="18"/>
    </row>
    <row r="175" spans="1:12" ht="12.6" x14ac:dyDescent="0.3">
      <c r="A175" s="7" t="s">
        <v>240</v>
      </c>
      <c r="B175" s="46"/>
      <c r="C175" s="46" t="s">
        <v>241</v>
      </c>
      <c r="D175" s="6"/>
      <c r="E175" s="11"/>
      <c r="F175" s="130"/>
      <c r="G175" s="5"/>
      <c r="H175" s="5"/>
      <c r="I175" s="17"/>
      <c r="J175" s="9"/>
      <c r="K175" s="85"/>
      <c r="L175" s="18"/>
    </row>
    <row r="176" spans="1:12" ht="12.6" x14ac:dyDescent="0.3">
      <c r="A176" s="7" t="s">
        <v>231</v>
      </c>
      <c r="B176" s="46"/>
      <c r="C176" s="46" t="s">
        <v>232</v>
      </c>
      <c r="D176" s="6" t="s">
        <v>12</v>
      </c>
      <c r="E176" s="11"/>
      <c r="F176" s="130"/>
      <c r="G176" s="5"/>
      <c r="H176" s="5"/>
      <c r="I176" s="17"/>
      <c r="J176" s="9"/>
      <c r="K176" s="85"/>
      <c r="L176" s="18"/>
    </row>
    <row r="177" spans="1:12" ht="12.6" x14ac:dyDescent="0.3">
      <c r="A177" s="7" t="s">
        <v>229</v>
      </c>
      <c r="B177" s="46"/>
      <c r="C177" s="46" t="s">
        <v>230</v>
      </c>
      <c r="D177" s="6"/>
      <c r="E177" s="11"/>
      <c r="F177" s="130"/>
      <c r="G177" s="5"/>
      <c r="H177" s="5"/>
      <c r="I177" s="17"/>
      <c r="J177" s="9"/>
      <c r="K177" s="85"/>
      <c r="L177" s="18"/>
    </row>
    <row r="178" spans="1:12" ht="12.6" x14ac:dyDescent="0.3">
      <c r="A178" s="7" t="s">
        <v>193</v>
      </c>
      <c r="B178" s="46"/>
      <c r="C178" s="46" t="s">
        <v>194</v>
      </c>
      <c r="D178" s="6"/>
      <c r="E178" s="11"/>
      <c r="F178" s="130"/>
      <c r="G178" s="5"/>
      <c r="H178" s="5"/>
      <c r="I178" s="17"/>
      <c r="J178" s="9"/>
      <c r="K178" s="85"/>
      <c r="L178" s="18"/>
    </row>
    <row r="179" spans="1:12" ht="25.2" x14ac:dyDescent="0.3">
      <c r="A179" s="7" t="s">
        <v>280</v>
      </c>
      <c r="B179" s="46"/>
      <c r="C179" s="46" t="s">
        <v>281</v>
      </c>
      <c r="D179" s="6"/>
      <c r="E179" s="11"/>
      <c r="F179" s="130"/>
      <c r="G179" s="5"/>
      <c r="H179" s="5"/>
      <c r="I179" s="17"/>
      <c r="J179" s="9"/>
      <c r="K179" s="85"/>
      <c r="L179" s="18"/>
    </row>
    <row r="180" spans="1:12" ht="12.6" x14ac:dyDescent="0.3">
      <c r="A180" s="7" t="s">
        <v>318</v>
      </c>
      <c r="B180" s="46"/>
      <c r="C180" s="46" t="s">
        <v>319</v>
      </c>
      <c r="D180" s="6"/>
      <c r="E180" s="11"/>
      <c r="F180" s="130"/>
      <c r="G180" s="5"/>
      <c r="H180" s="5"/>
      <c r="I180" s="17"/>
      <c r="J180" s="9"/>
      <c r="K180" s="85"/>
      <c r="L180" s="18"/>
    </row>
    <row r="181" spans="1:12" ht="12.6" x14ac:dyDescent="0.3">
      <c r="A181" s="7" t="s">
        <v>288</v>
      </c>
      <c r="B181" s="46"/>
      <c r="C181" s="46" t="s">
        <v>289</v>
      </c>
      <c r="D181" s="6"/>
      <c r="E181" s="11"/>
      <c r="F181" s="130"/>
      <c r="G181" s="5"/>
      <c r="H181" s="5"/>
      <c r="I181" s="17"/>
      <c r="J181" s="9"/>
      <c r="K181" s="85"/>
      <c r="L181" s="18"/>
    </row>
    <row r="182" spans="1:12" ht="12.6" x14ac:dyDescent="0.3">
      <c r="A182" s="7" t="s">
        <v>78</v>
      </c>
      <c r="B182" s="46"/>
      <c r="C182" s="46" t="s">
        <v>79</v>
      </c>
      <c r="D182" s="6" t="s">
        <v>12</v>
      </c>
      <c r="E182" s="11"/>
      <c r="F182" s="130"/>
      <c r="G182" s="5"/>
      <c r="H182" s="5"/>
      <c r="I182" s="17"/>
      <c r="J182" s="9"/>
      <c r="K182" s="85"/>
      <c r="L182" s="18"/>
    </row>
    <row r="183" spans="1:12" ht="12.6" x14ac:dyDescent="0.3">
      <c r="A183" s="7" t="s">
        <v>80</v>
      </c>
      <c r="B183" s="46"/>
      <c r="C183" s="46" t="s">
        <v>81</v>
      </c>
      <c r="D183" s="6" t="s">
        <v>12</v>
      </c>
      <c r="E183" s="11"/>
      <c r="F183" s="130"/>
      <c r="G183" s="5"/>
      <c r="H183" s="5"/>
      <c r="I183" s="17"/>
      <c r="J183" s="9"/>
      <c r="K183" s="85"/>
      <c r="L183" s="18"/>
    </row>
    <row r="184" spans="1:12" ht="12.6" x14ac:dyDescent="0.3">
      <c r="A184" s="7" t="s">
        <v>82</v>
      </c>
      <c r="B184" s="46"/>
      <c r="C184" s="46" t="s">
        <v>83</v>
      </c>
      <c r="D184" s="6" t="s">
        <v>12</v>
      </c>
      <c r="E184" s="11"/>
      <c r="F184" s="130"/>
      <c r="G184" s="5"/>
      <c r="H184" s="5"/>
      <c r="I184" s="17"/>
      <c r="J184" s="9"/>
      <c r="K184" s="85"/>
      <c r="L184" s="18"/>
    </row>
    <row r="185" spans="1:12" ht="12.6" x14ac:dyDescent="0.3">
      <c r="A185" s="7" t="s">
        <v>26</v>
      </c>
      <c r="B185" s="46"/>
      <c r="C185" s="46" t="s">
        <v>201</v>
      </c>
      <c r="D185" s="6"/>
      <c r="E185" s="11"/>
      <c r="F185" s="130"/>
      <c r="G185" s="5"/>
      <c r="H185" s="5"/>
      <c r="I185" s="17"/>
      <c r="J185" s="9"/>
      <c r="K185" s="85"/>
      <c r="L185" s="18"/>
    </row>
    <row r="186" spans="1:12" ht="25.2" x14ac:dyDescent="0.3">
      <c r="A186" s="7" t="s">
        <v>504</v>
      </c>
      <c r="B186" s="46"/>
      <c r="C186" s="46" t="s">
        <v>505</v>
      </c>
      <c r="D186" s="6"/>
      <c r="E186" s="11"/>
      <c r="F186" s="130"/>
      <c r="G186" s="5"/>
      <c r="H186" s="5"/>
      <c r="I186" s="17"/>
      <c r="J186" s="9"/>
      <c r="K186" s="85"/>
      <c r="L186" s="18"/>
    </row>
    <row r="187" spans="1:12" ht="12.6" x14ac:dyDescent="0.3">
      <c r="A187" s="7" t="s">
        <v>58</v>
      </c>
      <c r="B187" s="46" t="s">
        <v>686</v>
      </c>
      <c r="C187" s="46" t="s">
        <v>59</v>
      </c>
      <c r="D187" s="6"/>
      <c r="E187" s="11"/>
      <c r="F187" s="130"/>
      <c r="G187" s="5"/>
      <c r="H187" s="5"/>
      <c r="I187" s="17"/>
      <c r="J187" s="9"/>
      <c r="K187" s="85"/>
      <c r="L187" s="18"/>
    </row>
    <row r="188" spans="1:12" ht="12.6" x14ac:dyDescent="0.3">
      <c r="A188" s="7" t="s">
        <v>54</v>
      </c>
      <c r="B188" s="46"/>
      <c r="C188" s="46" t="s">
        <v>55</v>
      </c>
      <c r="D188" s="6"/>
      <c r="E188" s="11"/>
      <c r="F188" s="130"/>
      <c r="G188" s="5"/>
      <c r="H188" s="5"/>
      <c r="I188" s="17"/>
      <c r="J188" s="9"/>
      <c r="K188" s="85"/>
      <c r="L188" s="18"/>
    </row>
    <row r="189" spans="1:12" ht="12.6" x14ac:dyDescent="0.3">
      <c r="A189" s="7" t="s">
        <v>476</v>
      </c>
      <c r="B189" s="46"/>
      <c r="C189" s="46" t="s">
        <v>477</v>
      </c>
      <c r="D189" s="6"/>
      <c r="E189" s="11"/>
      <c r="F189" s="130"/>
      <c r="G189" s="5"/>
      <c r="H189" s="5"/>
      <c r="I189" s="17"/>
      <c r="J189" s="9"/>
      <c r="K189" s="85"/>
      <c r="L189" s="18"/>
    </row>
    <row r="190" spans="1:12" ht="12.6" x14ac:dyDescent="0.3">
      <c r="A190" s="7" t="s">
        <v>96</v>
      </c>
      <c r="B190" s="46"/>
      <c r="C190" s="46" t="s">
        <v>97</v>
      </c>
      <c r="D190" s="6"/>
      <c r="E190" s="11"/>
      <c r="F190" s="130"/>
      <c r="G190" s="5"/>
      <c r="H190" s="5"/>
      <c r="I190" s="17"/>
      <c r="J190" s="9"/>
      <c r="K190" s="85"/>
      <c r="L190" s="18"/>
    </row>
    <row r="191" spans="1:12" ht="35.25" customHeight="1" x14ac:dyDescent="0.3">
      <c r="A191" s="7" t="s">
        <v>29</v>
      </c>
      <c r="B191" s="46"/>
      <c r="C191" s="46" t="s">
        <v>43</v>
      </c>
      <c r="D191" s="6" t="s">
        <v>12</v>
      </c>
      <c r="E191" s="11"/>
      <c r="F191" s="130"/>
      <c r="G191" s="5"/>
      <c r="H191" s="5"/>
      <c r="I191" s="17"/>
      <c r="J191" s="9"/>
      <c r="K191" s="85"/>
      <c r="L191" s="18"/>
    </row>
    <row r="192" spans="1:12" ht="12.6" x14ac:dyDescent="0.3">
      <c r="A192" s="7" t="s">
        <v>442</v>
      </c>
      <c r="B192" s="46"/>
      <c r="C192" s="46" t="s">
        <v>443</v>
      </c>
      <c r="D192" s="6" t="s">
        <v>12</v>
      </c>
      <c r="E192" s="11"/>
      <c r="F192" s="130"/>
      <c r="G192" s="5"/>
      <c r="H192" s="5"/>
      <c r="I192" s="17"/>
      <c r="J192" s="9"/>
      <c r="K192" s="85"/>
      <c r="L192" s="18"/>
    </row>
    <row r="193" spans="1:12" ht="12.6" x14ac:dyDescent="0.3">
      <c r="A193" s="7" t="s">
        <v>133</v>
      </c>
      <c r="B193" s="46"/>
      <c r="C193" s="46" t="s">
        <v>134</v>
      </c>
      <c r="D193" s="6"/>
      <c r="E193" s="11"/>
      <c r="F193" s="130"/>
      <c r="G193" s="5"/>
      <c r="H193" s="5"/>
      <c r="I193" s="17"/>
      <c r="J193" s="9"/>
      <c r="K193" s="85"/>
      <c r="L193" s="18"/>
    </row>
    <row r="194" spans="1:12" ht="12.6" x14ac:dyDescent="0.3">
      <c r="A194" s="7" t="s">
        <v>9</v>
      </c>
      <c r="B194" s="46"/>
      <c r="C194" s="46" t="s">
        <v>44</v>
      </c>
      <c r="D194" s="6"/>
      <c r="E194" s="11"/>
      <c r="F194" s="130"/>
      <c r="G194" s="5"/>
      <c r="H194" s="5"/>
      <c r="I194" s="17"/>
      <c r="J194" s="9"/>
      <c r="K194" s="85"/>
      <c r="L194" s="18"/>
    </row>
    <row r="195" spans="1:12" ht="12.6" x14ac:dyDescent="0.3">
      <c r="A195" s="7" t="s">
        <v>440</v>
      </c>
      <c r="B195" s="46"/>
      <c r="C195" s="46" t="s">
        <v>441</v>
      </c>
      <c r="D195" s="6" t="s">
        <v>12</v>
      </c>
      <c r="E195" s="11"/>
      <c r="F195" s="130"/>
      <c r="G195" s="5"/>
      <c r="H195" s="5"/>
      <c r="I195" s="17"/>
      <c r="J195" s="9"/>
      <c r="K195" s="85"/>
      <c r="L195" s="18"/>
    </row>
    <row r="196" spans="1:12" ht="12.6" x14ac:dyDescent="0.3">
      <c r="A196" s="7" t="s">
        <v>169</v>
      </c>
      <c r="B196" s="46" t="s">
        <v>725</v>
      </c>
      <c r="C196" s="46" t="s">
        <v>170</v>
      </c>
      <c r="D196" s="6"/>
      <c r="E196" s="11"/>
      <c r="F196" s="130"/>
      <c r="G196" s="5"/>
      <c r="H196" s="77"/>
      <c r="I196" s="78"/>
      <c r="J196" s="79"/>
      <c r="K196" s="85"/>
      <c r="L196" s="18"/>
    </row>
    <row r="197" spans="1:12" ht="12.6" x14ac:dyDescent="0.3">
      <c r="A197" s="7" t="s">
        <v>116</v>
      </c>
      <c r="B197" s="46" t="s">
        <v>629</v>
      </c>
      <c r="C197" s="46" t="s">
        <v>117</v>
      </c>
      <c r="D197" s="6"/>
      <c r="E197" s="11"/>
      <c r="F197" s="130"/>
      <c r="G197" s="5" t="s">
        <v>634</v>
      </c>
      <c r="H197" s="5" t="s">
        <v>661</v>
      </c>
      <c r="I197" s="17" t="s">
        <v>662</v>
      </c>
      <c r="J197" s="9" t="s">
        <v>661</v>
      </c>
      <c r="K197" s="85"/>
      <c r="L197" s="18"/>
    </row>
    <row r="198" spans="1:12" ht="12.6" x14ac:dyDescent="0.3">
      <c r="A198" s="7" t="s">
        <v>246</v>
      </c>
      <c r="B198" s="46" t="s">
        <v>717</v>
      </c>
      <c r="C198" s="46" t="s">
        <v>247</v>
      </c>
      <c r="D198" s="6"/>
      <c r="E198" s="11"/>
      <c r="F198" s="130"/>
      <c r="G198" s="5"/>
      <c r="H198" s="22"/>
      <c r="I198" s="17"/>
      <c r="J198" s="9"/>
      <c r="K198" s="85"/>
      <c r="L198" s="18"/>
    </row>
    <row r="199" spans="1:12" ht="17.25" customHeight="1" x14ac:dyDescent="0.3">
      <c r="A199" s="7" t="s">
        <v>322</v>
      </c>
      <c r="B199" s="46" t="s">
        <v>715</v>
      </c>
      <c r="C199" s="46" t="s">
        <v>323</v>
      </c>
      <c r="D199" s="6"/>
      <c r="E199" s="11"/>
      <c r="F199" s="130"/>
      <c r="G199" s="5"/>
      <c r="H199" s="22"/>
      <c r="I199" s="17"/>
      <c r="J199" s="9"/>
      <c r="K199" s="85"/>
      <c r="L199" s="18"/>
    </row>
    <row r="200" spans="1:12" ht="12.6" x14ac:dyDescent="0.3">
      <c r="A200" s="7" t="s">
        <v>326</v>
      </c>
      <c r="B200" s="46" t="s">
        <v>716</v>
      </c>
      <c r="C200" s="46" t="s">
        <v>327</v>
      </c>
      <c r="D200" s="6"/>
      <c r="E200" s="11"/>
      <c r="F200" s="130"/>
      <c r="G200" s="5"/>
      <c r="H200" s="22"/>
      <c r="I200" s="17"/>
      <c r="J200" s="9"/>
      <c r="K200" s="85"/>
      <c r="L200" s="18"/>
    </row>
    <row r="201" spans="1:12" ht="12.6" x14ac:dyDescent="0.3">
      <c r="A201" s="7" t="s">
        <v>211</v>
      </c>
      <c r="B201" s="46"/>
      <c r="C201" s="46" t="s">
        <v>212</v>
      </c>
      <c r="D201" s="6"/>
      <c r="E201" s="11"/>
      <c r="F201" s="130"/>
      <c r="G201" s="5"/>
      <c r="H201" s="5"/>
      <c r="I201" s="17"/>
      <c r="J201" s="9"/>
      <c r="K201" s="85"/>
      <c r="L201" s="18"/>
    </row>
    <row r="202" spans="1:12" ht="12.6" x14ac:dyDescent="0.3">
      <c r="A202" s="7" t="s">
        <v>436</v>
      </c>
      <c r="B202" s="46"/>
      <c r="C202" s="46" t="s">
        <v>437</v>
      </c>
      <c r="D202" s="6"/>
      <c r="E202" s="11"/>
      <c r="F202" s="130"/>
      <c r="G202" s="5"/>
      <c r="H202" s="5"/>
      <c r="I202" s="17"/>
      <c r="J202" s="9"/>
      <c r="K202" s="85"/>
      <c r="L202" s="18"/>
    </row>
    <row r="203" spans="1:12" ht="12.6" x14ac:dyDescent="0.3">
      <c r="A203" s="7" t="s">
        <v>444</v>
      </c>
      <c r="B203" s="46"/>
      <c r="C203" s="46" t="s">
        <v>445</v>
      </c>
      <c r="D203" s="6"/>
      <c r="E203" s="11"/>
      <c r="F203" s="130"/>
      <c r="G203" s="5"/>
      <c r="H203" s="5"/>
      <c r="I203" s="17"/>
      <c r="J203" s="9"/>
      <c r="K203" s="85"/>
      <c r="L203" s="18"/>
    </row>
    <row r="204" spans="1:12" ht="12.6" x14ac:dyDescent="0.3">
      <c r="A204" s="7" t="s">
        <v>120</v>
      </c>
      <c r="B204" s="46"/>
      <c r="C204" s="46" t="s">
        <v>121</v>
      </c>
      <c r="D204" s="6"/>
      <c r="E204" s="11"/>
      <c r="F204" s="130"/>
      <c r="G204" s="5"/>
      <c r="H204" s="5"/>
      <c r="I204" s="17"/>
      <c r="J204" s="9"/>
      <c r="K204" s="85"/>
      <c r="L204" s="18"/>
    </row>
    <row r="205" spans="1:12" ht="12.6" x14ac:dyDescent="0.3">
      <c r="A205" s="7" t="s">
        <v>446</v>
      </c>
      <c r="B205" s="46"/>
      <c r="C205" s="46" t="s">
        <v>447</v>
      </c>
      <c r="D205" s="6"/>
      <c r="E205" s="11"/>
      <c r="F205" s="130"/>
      <c r="G205" s="5"/>
      <c r="H205" s="5"/>
      <c r="I205" s="17"/>
      <c r="J205" s="9"/>
      <c r="K205" s="85"/>
      <c r="L205" s="18"/>
    </row>
    <row r="206" spans="1:12" ht="12.6" x14ac:dyDescent="0.3">
      <c r="A206" s="7" t="s">
        <v>108</v>
      </c>
      <c r="B206" s="46"/>
      <c r="C206" s="46" t="s">
        <v>109</v>
      </c>
      <c r="D206" s="6" t="s">
        <v>12</v>
      </c>
      <c r="E206" s="11"/>
      <c r="F206" s="130"/>
      <c r="G206" s="5"/>
      <c r="H206" s="5"/>
      <c r="I206" s="17"/>
      <c r="J206" s="9"/>
      <c r="K206" s="85"/>
      <c r="L206" s="18"/>
    </row>
    <row r="207" spans="1:12" ht="12.6" x14ac:dyDescent="0.3">
      <c r="A207" s="7" t="s">
        <v>92</v>
      </c>
      <c r="B207" s="46"/>
      <c r="C207" s="46" t="s">
        <v>93</v>
      </c>
      <c r="D207" s="6" t="s">
        <v>12</v>
      </c>
      <c r="E207" s="11"/>
      <c r="F207" s="130"/>
      <c r="G207" s="5"/>
      <c r="H207" s="5"/>
      <c r="I207" s="17"/>
      <c r="J207" s="9"/>
      <c r="K207" s="85"/>
      <c r="L207" s="18"/>
    </row>
    <row r="208" spans="1:12" ht="12.6" x14ac:dyDescent="0.3">
      <c r="A208" s="7" t="s">
        <v>502</v>
      </c>
      <c r="B208" s="46"/>
      <c r="C208" s="46" t="s">
        <v>503</v>
      </c>
      <c r="D208" s="6"/>
      <c r="E208" s="11"/>
      <c r="F208" s="130"/>
      <c r="G208" s="5"/>
      <c r="H208" s="5"/>
      <c r="I208" s="17"/>
      <c r="J208" s="9"/>
      <c r="K208" s="85"/>
      <c r="L208" s="18"/>
    </row>
    <row r="209" spans="1:12" ht="12.6" x14ac:dyDescent="0.3">
      <c r="A209" s="7" t="s">
        <v>94</v>
      </c>
      <c r="B209" s="46"/>
      <c r="C209" s="46" t="s">
        <v>95</v>
      </c>
      <c r="D209" s="6" t="s">
        <v>12</v>
      </c>
      <c r="E209" s="11"/>
      <c r="F209" s="130"/>
      <c r="G209" s="5"/>
      <c r="H209" s="5"/>
      <c r="I209" s="17"/>
      <c r="J209" s="9"/>
      <c r="K209" s="85"/>
      <c r="L209" s="18"/>
    </row>
    <row r="210" spans="1:12" ht="12.6" x14ac:dyDescent="0.3">
      <c r="A210" s="7" t="s">
        <v>209</v>
      </c>
      <c r="B210" s="46"/>
      <c r="C210" s="46" t="s">
        <v>210</v>
      </c>
      <c r="D210" s="6"/>
      <c r="E210" s="11"/>
      <c r="F210" s="130"/>
      <c r="G210" s="5"/>
      <c r="H210" s="5"/>
      <c r="I210" s="17"/>
      <c r="J210" s="9"/>
      <c r="K210" s="85"/>
      <c r="L210" s="18"/>
    </row>
    <row r="211" spans="1:12" ht="25.2" x14ac:dyDescent="0.3">
      <c r="A211" s="7" t="s">
        <v>100</v>
      </c>
      <c r="B211" s="46"/>
      <c r="C211" s="46" t="s">
        <v>101</v>
      </c>
      <c r="D211" s="6"/>
      <c r="E211" s="11"/>
      <c r="F211" s="130"/>
      <c r="G211" s="5"/>
      <c r="H211" s="5"/>
      <c r="I211" s="17"/>
      <c r="J211" s="9"/>
      <c r="K211" s="85"/>
      <c r="L211" s="18"/>
    </row>
    <row r="212" spans="1:12" ht="12.6" x14ac:dyDescent="0.3">
      <c r="A212" s="7" t="s">
        <v>102</v>
      </c>
      <c r="B212" s="46"/>
      <c r="C212" s="46" t="s">
        <v>103</v>
      </c>
      <c r="D212" s="6" t="s">
        <v>12</v>
      </c>
      <c r="E212" s="11"/>
      <c r="F212" s="130"/>
      <c r="G212" s="5"/>
      <c r="H212" s="5"/>
      <c r="I212" s="17"/>
      <c r="J212" s="9"/>
      <c r="K212" s="85"/>
      <c r="L212" s="18"/>
    </row>
    <row r="213" spans="1:12" ht="63" x14ac:dyDescent="0.3">
      <c r="A213" s="7" t="s">
        <v>24</v>
      </c>
      <c r="B213" s="46" t="s">
        <v>631</v>
      </c>
      <c r="C213" s="46" t="s">
        <v>135</v>
      </c>
      <c r="D213" s="6"/>
      <c r="E213" s="11"/>
      <c r="F213" s="130"/>
      <c r="G213" s="5" t="s">
        <v>634</v>
      </c>
      <c r="H213" s="22" t="s">
        <v>1217</v>
      </c>
      <c r="I213" s="17" t="s">
        <v>731</v>
      </c>
      <c r="J213" s="9" t="s">
        <v>1218</v>
      </c>
      <c r="K213" s="85"/>
      <c r="L213" s="18"/>
    </row>
    <row r="214" spans="1:12" ht="50.4" x14ac:dyDescent="0.3">
      <c r="A214" s="7" t="s">
        <v>1200</v>
      </c>
      <c r="B214" s="46" t="s">
        <v>1201</v>
      </c>
      <c r="C214" s="46" t="s">
        <v>1202</v>
      </c>
      <c r="D214" s="6"/>
      <c r="E214" s="11"/>
      <c r="F214" s="130"/>
      <c r="G214" s="5" t="s">
        <v>634</v>
      </c>
      <c r="H214" s="22" t="s">
        <v>1217</v>
      </c>
      <c r="I214" s="17"/>
      <c r="J214" s="9" t="s">
        <v>1219</v>
      </c>
      <c r="K214" s="85"/>
      <c r="L214" s="18"/>
    </row>
    <row r="215" spans="1:12" ht="50.4" x14ac:dyDescent="0.3">
      <c r="A215" s="7" t="s">
        <v>1204</v>
      </c>
      <c r="B215" s="46" t="s">
        <v>1205</v>
      </c>
      <c r="C215" s="46" t="s">
        <v>1206</v>
      </c>
      <c r="D215" s="6"/>
      <c r="E215" s="11"/>
      <c r="F215" s="130"/>
      <c r="G215" s="5" t="s">
        <v>634</v>
      </c>
      <c r="H215" s="22" t="s">
        <v>1220</v>
      </c>
      <c r="I215" s="17"/>
      <c r="J215" s="9" t="s">
        <v>1231</v>
      </c>
      <c r="K215" s="85"/>
      <c r="L215" s="18"/>
    </row>
    <row r="216" spans="1:12" ht="12.6" x14ac:dyDescent="0.3">
      <c r="A216" s="7" t="s">
        <v>175</v>
      </c>
      <c r="B216" s="46"/>
      <c r="C216" s="46" t="s">
        <v>176</v>
      </c>
      <c r="D216" s="6"/>
      <c r="E216" s="11"/>
      <c r="F216" s="130"/>
      <c r="G216" s="5"/>
      <c r="H216" s="5"/>
      <c r="I216" s="17"/>
      <c r="J216" s="9"/>
      <c r="K216" s="85"/>
      <c r="L216" s="18"/>
    </row>
    <row r="217" spans="1:12" ht="12.6" x14ac:dyDescent="0.3">
      <c r="A217" s="7" t="s">
        <v>330</v>
      </c>
      <c r="B217" s="46"/>
      <c r="C217" s="46" t="s">
        <v>331</v>
      </c>
      <c r="D217" s="6"/>
      <c r="E217" s="11"/>
      <c r="F217" s="130"/>
      <c r="G217" s="5"/>
      <c r="H217" s="5"/>
      <c r="I217" s="17"/>
      <c r="J217" s="9"/>
      <c r="K217" s="85"/>
      <c r="L217" s="18"/>
    </row>
    <row r="218" spans="1:12" ht="12.6" x14ac:dyDescent="0.3">
      <c r="A218" s="7" t="s">
        <v>28</v>
      </c>
      <c r="B218" s="46"/>
      <c r="C218" s="46" t="s">
        <v>136</v>
      </c>
      <c r="D218" s="6"/>
      <c r="E218" s="11"/>
      <c r="F218" s="130"/>
      <c r="G218" s="5"/>
      <c r="H218" s="5"/>
      <c r="I218" s="17"/>
      <c r="J218" s="9"/>
      <c r="K218" s="85"/>
      <c r="L218" s="18"/>
    </row>
    <row r="219" spans="1:12" ht="12.6" x14ac:dyDescent="0.3">
      <c r="A219" s="7" t="s">
        <v>290</v>
      </c>
      <c r="B219" s="46"/>
      <c r="C219" s="46" t="s">
        <v>291</v>
      </c>
      <c r="D219" s="6"/>
      <c r="E219" s="11"/>
      <c r="F219" s="130"/>
      <c r="G219" s="5"/>
      <c r="H219" s="5"/>
      <c r="I219" s="17"/>
      <c r="J219" s="9"/>
      <c r="K219" s="85"/>
      <c r="L219" s="18"/>
    </row>
    <row r="220" spans="1:12" ht="12.6" x14ac:dyDescent="0.3">
      <c r="A220" s="7" t="s">
        <v>302</v>
      </c>
      <c r="B220" s="46"/>
      <c r="C220" s="46" t="s">
        <v>303</v>
      </c>
      <c r="D220" s="6" t="s">
        <v>12</v>
      </c>
      <c r="E220" s="11"/>
      <c r="F220" s="130"/>
      <c r="G220" s="5"/>
      <c r="H220" s="5"/>
      <c r="I220" s="17"/>
      <c r="J220" s="9"/>
      <c r="K220" s="85"/>
      <c r="L220" s="18"/>
    </row>
    <row r="221" spans="1:12" ht="33.75" customHeight="1" x14ac:dyDescent="0.3">
      <c r="A221" s="7" t="s">
        <v>286</v>
      </c>
      <c r="B221" s="46" t="s">
        <v>719</v>
      </c>
      <c r="C221" s="46" t="s">
        <v>287</v>
      </c>
      <c r="D221" s="6"/>
      <c r="E221" s="11"/>
      <c r="F221" s="130"/>
      <c r="G221" s="5" t="s">
        <v>634</v>
      </c>
      <c r="H221" s="5" t="s">
        <v>735</v>
      </c>
      <c r="I221" s="17" t="s">
        <v>734</v>
      </c>
      <c r="J221" s="9" t="s">
        <v>735</v>
      </c>
      <c r="K221" s="85" t="s">
        <v>825</v>
      </c>
      <c r="L221" s="18"/>
    </row>
    <row r="222" spans="1:12" ht="75" customHeight="1" x14ac:dyDescent="0.3">
      <c r="A222" s="7" t="s">
        <v>304</v>
      </c>
      <c r="B222" s="46" t="s">
        <v>718</v>
      </c>
      <c r="C222" s="46" t="s">
        <v>305</v>
      </c>
      <c r="D222" s="6"/>
      <c r="E222" s="11"/>
      <c r="F222" s="130"/>
      <c r="G222" s="5"/>
      <c r="H222" s="22"/>
      <c r="I222" s="17"/>
      <c r="J222" s="9"/>
      <c r="K222" s="90"/>
      <c r="L222" s="18"/>
    </row>
    <row r="223" spans="1:12" ht="12.6" x14ac:dyDescent="0.3">
      <c r="A223" s="7" t="s">
        <v>126</v>
      </c>
      <c r="B223" s="46"/>
      <c r="C223" s="46" t="s">
        <v>127</v>
      </c>
      <c r="D223" s="6" t="s">
        <v>12</v>
      </c>
      <c r="E223" s="11"/>
      <c r="F223" s="130"/>
      <c r="G223" s="5"/>
      <c r="H223" s="5"/>
      <c r="I223" s="17"/>
      <c r="J223" s="9"/>
      <c r="K223" s="85"/>
      <c r="L223" s="18"/>
    </row>
    <row r="224" spans="1:12" ht="12.6" x14ac:dyDescent="0.3">
      <c r="A224" s="7" t="s">
        <v>124</v>
      </c>
      <c r="B224" s="46"/>
      <c r="C224" s="46" t="s">
        <v>125</v>
      </c>
      <c r="D224" s="6"/>
      <c r="E224" s="11"/>
      <c r="F224" s="130"/>
      <c r="G224" s="5"/>
      <c r="H224" s="5"/>
      <c r="I224" s="17"/>
      <c r="J224" s="9"/>
      <c r="K224" s="85"/>
      <c r="L224" s="18"/>
    </row>
    <row r="225" spans="1:12" ht="50.4" x14ac:dyDescent="0.3">
      <c r="A225" s="7" t="s">
        <v>244</v>
      </c>
      <c r="B225" s="46" t="s">
        <v>575</v>
      </c>
      <c r="C225" s="46" t="s">
        <v>245</v>
      </c>
      <c r="D225" s="6"/>
      <c r="E225" s="11"/>
      <c r="F225" s="130"/>
      <c r="G225" s="5" t="s">
        <v>634</v>
      </c>
      <c r="H225" s="5" t="s">
        <v>737</v>
      </c>
      <c r="I225" s="17" t="s">
        <v>743</v>
      </c>
      <c r="J225" s="9" t="s">
        <v>737</v>
      </c>
      <c r="K225" s="85" t="s">
        <v>670</v>
      </c>
      <c r="L225" s="18"/>
    </row>
    <row r="226" spans="1:12" ht="12.6" x14ac:dyDescent="0.3">
      <c r="A226" s="7" t="s">
        <v>468</v>
      </c>
      <c r="B226" s="46"/>
      <c r="C226" s="46" t="s">
        <v>469</v>
      </c>
      <c r="D226" s="6"/>
      <c r="E226" s="11"/>
      <c r="F226" s="130"/>
      <c r="G226" s="5"/>
      <c r="H226" s="5"/>
      <c r="I226" s="17"/>
      <c r="J226" s="9"/>
      <c r="K226" s="85"/>
      <c r="L226" s="18"/>
    </row>
    <row r="227" spans="1:12" ht="12.6" x14ac:dyDescent="0.3">
      <c r="A227" s="7" t="s">
        <v>454</v>
      </c>
      <c r="B227" s="46"/>
      <c r="C227" s="46" t="s">
        <v>455</v>
      </c>
      <c r="D227" s="6"/>
      <c r="E227" s="11"/>
      <c r="F227" s="130"/>
      <c r="G227" s="5"/>
      <c r="H227" s="5"/>
      <c r="I227" s="17"/>
      <c r="J227" s="9"/>
      <c r="K227" s="85"/>
      <c r="L227" s="18"/>
    </row>
    <row r="228" spans="1:12" ht="12.6" x14ac:dyDescent="0.3">
      <c r="A228" s="7" t="s">
        <v>466</v>
      </c>
      <c r="B228" s="46"/>
      <c r="C228" s="46" t="s">
        <v>467</v>
      </c>
      <c r="D228" s="6"/>
      <c r="E228" s="11"/>
      <c r="F228" s="130"/>
      <c r="G228" s="5"/>
      <c r="H228" s="5"/>
      <c r="I228" s="17"/>
      <c r="J228" s="9"/>
      <c r="K228" s="85"/>
      <c r="L228" s="18"/>
    </row>
    <row r="229" spans="1:12" ht="12.6" x14ac:dyDescent="0.3">
      <c r="A229" s="7" t="s">
        <v>456</v>
      </c>
      <c r="B229" s="46"/>
      <c r="C229" s="46" t="s">
        <v>457</v>
      </c>
      <c r="D229" s="6"/>
      <c r="E229" s="11"/>
      <c r="F229" s="130"/>
      <c r="G229" s="5"/>
      <c r="H229" s="5"/>
      <c r="I229" s="17"/>
      <c r="J229" s="9"/>
      <c r="K229" s="85"/>
      <c r="L229" s="18"/>
    </row>
    <row r="230" spans="1:12" ht="25.2" x14ac:dyDescent="0.3">
      <c r="A230" s="7" t="s">
        <v>458</v>
      </c>
      <c r="B230" s="46"/>
      <c r="C230" s="46" t="s">
        <v>459</v>
      </c>
      <c r="D230" s="6" t="s">
        <v>12</v>
      </c>
      <c r="E230" s="11"/>
      <c r="F230" s="130"/>
      <c r="G230" s="5"/>
      <c r="H230" s="5"/>
      <c r="I230" s="17"/>
      <c r="J230" s="9"/>
      <c r="K230" s="85"/>
      <c r="L230" s="18"/>
    </row>
    <row r="231" spans="1:12" ht="12.6" x14ac:dyDescent="0.3">
      <c r="A231" s="7" t="s">
        <v>452</v>
      </c>
      <c r="B231" s="46"/>
      <c r="C231" s="46" t="s">
        <v>453</v>
      </c>
      <c r="D231" s="6" t="s">
        <v>12</v>
      </c>
      <c r="E231" s="11"/>
      <c r="F231" s="130"/>
      <c r="G231" s="5"/>
      <c r="H231" s="5"/>
      <c r="I231" s="17"/>
      <c r="J231" s="9"/>
      <c r="K231" s="85"/>
      <c r="L231" s="18"/>
    </row>
    <row r="232" spans="1:12" ht="12.6" x14ac:dyDescent="0.3">
      <c r="A232" s="7" t="s">
        <v>225</v>
      </c>
      <c r="B232" s="46" t="s">
        <v>696</v>
      </c>
      <c r="C232" s="46" t="s">
        <v>226</v>
      </c>
      <c r="D232" s="6"/>
      <c r="E232" s="11"/>
      <c r="F232" s="130"/>
      <c r="G232" s="5"/>
      <c r="H232" s="5"/>
      <c r="I232" s="17"/>
      <c r="J232" s="9"/>
      <c r="K232" s="85"/>
      <c r="L232" s="18"/>
    </row>
    <row r="233" spans="1:12" ht="12.6" x14ac:dyDescent="0.3">
      <c r="A233" s="7" t="s">
        <v>227</v>
      </c>
      <c r="B233" s="46" t="s">
        <v>576</v>
      </c>
      <c r="C233" s="46" t="s">
        <v>228</v>
      </c>
      <c r="D233" s="6" t="s">
        <v>12</v>
      </c>
      <c r="E233" s="11"/>
      <c r="F233" s="130"/>
      <c r="G233" s="5"/>
      <c r="H233" s="5"/>
      <c r="I233" s="17"/>
      <c r="J233" s="9"/>
      <c r="K233" s="85"/>
      <c r="L233" s="18"/>
    </row>
    <row r="234" spans="1:12" ht="12.6" x14ac:dyDescent="0.3">
      <c r="A234" s="7" t="s">
        <v>546</v>
      </c>
      <c r="B234" s="46"/>
      <c r="C234" s="46" t="s">
        <v>547</v>
      </c>
      <c r="D234" s="6" t="s">
        <v>12</v>
      </c>
      <c r="E234" s="11"/>
      <c r="F234" s="130"/>
      <c r="G234" s="5"/>
      <c r="H234" s="5"/>
      <c r="I234" s="17"/>
      <c r="J234" s="9"/>
      <c r="K234" s="85"/>
      <c r="L234" s="18"/>
    </row>
    <row r="235" spans="1:12" ht="12.6" x14ac:dyDescent="0.3">
      <c r="A235" s="7" t="s">
        <v>60</v>
      </c>
      <c r="B235" s="46"/>
      <c r="C235" s="46" t="s">
        <v>61</v>
      </c>
      <c r="D235" s="6"/>
      <c r="E235" s="11"/>
      <c r="F235" s="130"/>
      <c r="G235" s="5"/>
      <c r="H235" s="5"/>
      <c r="I235" s="17"/>
      <c r="J235" s="9"/>
      <c r="K235" s="85"/>
      <c r="L235" s="18"/>
    </row>
    <row r="236" spans="1:12" ht="12.6" x14ac:dyDescent="0.3">
      <c r="A236" s="7" t="s">
        <v>548</v>
      </c>
      <c r="B236" s="46"/>
      <c r="C236" s="46" t="s">
        <v>549</v>
      </c>
      <c r="D236" s="6" t="s">
        <v>12</v>
      </c>
      <c r="E236" s="11"/>
      <c r="F236" s="130"/>
      <c r="G236" s="5"/>
      <c r="H236" s="5"/>
      <c r="I236" s="17"/>
      <c r="J236" s="9"/>
      <c r="K236" s="85"/>
      <c r="L236" s="18"/>
    </row>
    <row r="237" spans="1:12" ht="12.6" x14ac:dyDescent="0.3">
      <c r="A237" s="7" t="s">
        <v>129</v>
      </c>
      <c r="B237" s="46"/>
      <c r="C237" s="46" t="s">
        <v>130</v>
      </c>
      <c r="D237" s="6"/>
      <c r="E237" s="11"/>
      <c r="F237" s="130"/>
      <c r="G237" s="5"/>
      <c r="H237" s="5"/>
      <c r="I237" s="17"/>
      <c r="J237" s="9"/>
      <c r="K237" s="85"/>
      <c r="L237" s="18"/>
    </row>
    <row r="238" spans="1:12" ht="12.6" x14ac:dyDescent="0.3">
      <c r="A238" s="7" t="s">
        <v>64</v>
      </c>
      <c r="B238" s="46" t="s">
        <v>577</v>
      </c>
      <c r="C238" s="46" t="s">
        <v>65</v>
      </c>
      <c r="D238" s="6"/>
      <c r="E238" s="11"/>
      <c r="F238" s="130"/>
      <c r="G238" s="5" t="s">
        <v>634</v>
      </c>
      <c r="H238" s="83" t="s">
        <v>658</v>
      </c>
      <c r="I238" s="17" t="s">
        <v>21</v>
      </c>
      <c r="J238" s="84" t="s">
        <v>658</v>
      </c>
      <c r="K238" s="85"/>
      <c r="L238" s="18"/>
    </row>
    <row r="239" spans="1:12" ht="12.6" x14ac:dyDescent="0.3">
      <c r="A239" s="7" t="s">
        <v>292</v>
      </c>
      <c r="B239" s="46"/>
      <c r="C239" s="46" t="s">
        <v>293</v>
      </c>
      <c r="D239" s="6"/>
      <c r="E239" s="11"/>
      <c r="F239" s="130"/>
      <c r="G239" s="5"/>
      <c r="H239" s="5"/>
      <c r="I239" s="17"/>
      <c r="J239" s="9"/>
      <c r="K239" s="85"/>
      <c r="L239" s="18"/>
    </row>
    <row r="240" spans="1:12" ht="12.6" x14ac:dyDescent="0.3">
      <c r="A240" s="7" t="s">
        <v>306</v>
      </c>
      <c r="B240" s="46"/>
      <c r="C240" s="46" t="s">
        <v>307</v>
      </c>
      <c r="D240" s="6"/>
      <c r="E240" s="11"/>
      <c r="F240" s="130"/>
      <c r="G240" s="5"/>
      <c r="H240" s="5"/>
      <c r="I240" s="17"/>
      <c r="J240" s="9"/>
      <c r="K240" s="85"/>
      <c r="L240" s="18"/>
    </row>
    <row r="241" spans="1:12" ht="12.6" x14ac:dyDescent="0.3">
      <c r="A241" s="7" t="s">
        <v>30</v>
      </c>
      <c r="B241" s="46" t="s">
        <v>578</v>
      </c>
      <c r="C241" s="46" t="s">
        <v>128</v>
      </c>
      <c r="D241" s="6" t="s">
        <v>12</v>
      </c>
      <c r="E241" s="11"/>
      <c r="F241" s="130"/>
      <c r="G241" s="5"/>
      <c r="H241" s="5"/>
      <c r="I241" s="17"/>
      <c r="J241" s="9"/>
      <c r="K241" s="85"/>
      <c r="L241" s="18"/>
    </row>
    <row r="242" spans="1:12" ht="12.6" x14ac:dyDescent="0.3">
      <c r="A242" s="7" t="s">
        <v>90</v>
      </c>
      <c r="B242" s="46"/>
      <c r="C242" s="46" t="s">
        <v>91</v>
      </c>
      <c r="D242" s="6"/>
      <c r="E242" s="11"/>
      <c r="F242" s="130"/>
      <c r="G242" s="5"/>
      <c r="H242" s="5"/>
      <c r="I242" s="17"/>
      <c r="J242" s="9"/>
      <c r="K242" s="85"/>
      <c r="L242" s="18"/>
    </row>
    <row r="243" spans="1:12" ht="12.6" x14ac:dyDescent="0.3">
      <c r="A243" s="7" t="s">
        <v>88</v>
      </c>
      <c r="B243" s="46"/>
      <c r="C243" s="46" t="s">
        <v>89</v>
      </c>
      <c r="D243" s="6"/>
      <c r="E243" s="11"/>
      <c r="F243" s="130"/>
      <c r="G243" s="5"/>
      <c r="H243" s="5"/>
      <c r="I243" s="17"/>
      <c r="J243" s="9"/>
      <c r="K243" s="85"/>
      <c r="L243" s="18"/>
    </row>
    <row r="244" spans="1:12" ht="12.6" x14ac:dyDescent="0.3">
      <c r="A244" s="7" t="s">
        <v>66</v>
      </c>
      <c r="B244" s="46" t="s">
        <v>722</v>
      </c>
      <c r="C244" s="46" t="s">
        <v>67</v>
      </c>
      <c r="D244" s="6" t="s">
        <v>12</v>
      </c>
      <c r="E244" s="11"/>
      <c r="F244" s="130"/>
      <c r="G244" s="5"/>
      <c r="H244" s="5"/>
      <c r="I244" s="17"/>
      <c r="J244" s="9"/>
      <c r="K244" s="85"/>
      <c r="L244" s="18"/>
    </row>
    <row r="245" spans="1:12" ht="12.6" x14ac:dyDescent="0.3">
      <c r="A245" s="7" t="s">
        <v>68</v>
      </c>
      <c r="B245" s="46" t="s">
        <v>723</v>
      </c>
      <c r="C245" s="46" t="s">
        <v>69</v>
      </c>
      <c r="D245" s="6" t="s">
        <v>12</v>
      </c>
      <c r="E245" s="11"/>
      <c r="F245" s="130"/>
      <c r="G245" s="5"/>
      <c r="H245" s="5"/>
      <c r="I245" s="17"/>
      <c r="J245" s="9"/>
      <c r="K245" s="85"/>
      <c r="L245" s="18"/>
    </row>
    <row r="246" spans="1:12" ht="12.6" x14ac:dyDescent="0.3">
      <c r="A246" s="7" t="s">
        <v>70</v>
      </c>
      <c r="B246" s="46" t="s">
        <v>724</v>
      </c>
      <c r="C246" s="46" t="s">
        <v>71</v>
      </c>
      <c r="D246" s="6" t="s">
        <v>12</v>
      </c>
      <c r="E246" s="11"/>
      <c r="F246" s="130"/>
      <c r="G246" s="5"/>
      <c r="H246" s="5"/>
      <c r="I246" s="17"/>
      <c r="J246" s="9"/>
      <c r="K246" s="85"/>
      <c r="L246" s="18"/>
    </row>
    <row r="247" spans="1:12" ht="12.6" x14ac:dyDescent="0.3">
      <c r="A247" s="7" t="s">
        <v>52</v>
      </c>
      <c r="B247" s="46" t="s">
        <v>579</v>
      </c>
      <c r="C247" s="46" t="s">
        <v>53</v>
      </c>
      <c r="D247" s="6"/>
      <c r="E247" s="11"/>
      <c r="F247" s="130"/>
      <c r="G247" s="22"/>
      <c r="H247" s="22"/>
      <c r="I247" s="17"/>
      <c r="J247" s="9"/>
      <c r="K247" s="85"/>
      <c r="L247" s="18"/>
    </row>
    <row r="248" spans="1:12" ht="12.6" x14ac:dyDescent="0.3">
      <c r="A248" s="7" t="s">
        <v>554</v>
      </c>
      <c r="B248" s="46"/>
      <c r="C248" s="46" t="s">
        <v>555</v>
      </c>
      <c r="D248" s="6"/>
      <c r="E248" s="11"/>
      <c r="F248" s="130"/>
      <c r="G248" s="5"/>
      <c r="H248" s="5"/>
      <c r="I248" s="17"/>
      <c r="J248" s="9"/>
      <c r="K248" s="85"/>
      <c r="L248" s="18"/>
    </row>
    <row r="249" spans="1:12" ht="12.6" x14ac:dyDescent="0.3">
      <c r="A249" s="7" t="s">
        <v>320</v>
      </c>
      <c r="B249" s="46" t="s">
        <v>726</v>
      </c>
      <c r="C249" s="46" t="s">
        <v>321</v>
      </c>
      <c r="D249" s="6"/>
      <c r="E249" s="11"/>
      <c r="F249" s="130"/>
      <c r="G249" s="5"/>
      <c r="H249" s="5"/>
      <c r="I249" s="17"/>
      <c r="J249" s="9"/>
      <c r="K249" s="85"/>
      <c r="L249" s="18"/>
    </row>
    <row r="250" spans="1:12" ht="12.6" x14ac:dyDescent="0.3">
      <c r="A250" s="7" t="s">
        <v>250</v>
      </c>
      <c r="B250" s="46"/>
      <c r="C250" s="46" t="s">
        <v>251</v>
      </c>
      <c r="D250" s="6"/>
      <c r="E250" s="11"/>
      <c r="F250" s="130"/>
      <c r="G250" s="5"/>
      <c r="H250" s="5"/>
      <c r="I250" s="17"/>
      <c r="J250" s="9"/>
      <c r="K250" s="85"/>
      <c r="L250" s="18"/>
    </row>
    <row r="251" spans="1:12" ht="12.6" x14ac:dyDescent="0.3">
      <c r="A251" s="7" t="s">
        <v>332</v>
      </c>
      <c r="B251" s="46"/>
      <c r="C251" s="46" t="s">
        <v>333</v>
      </c>
      <c r="D251" s="6"/>
      <c r="E251" s="11"/>
      <c r="F251" s="130"/>
      <c r="G251" s="5"/>
      <c r="H251" s="5"/>
      <c r="I251" s="17"/>
      <c r="J251" s="9"/>
      <c r="K251" s="85"/>
      <c r="L251" s="18"/>
    </row>
    <row r="252" spans="1:12" ht="12.6" x14ac:dyDescent="0.3">
      <c r="A252" s="7" t="s">
        <v>474</v>
      </c>
      <c r="B252" s="46"/>
      <c r="C252" s="46" t="s">
        <v>475</v>
      </c>
      <c r="D252" s="6"/>
      <c r="E252" s="11"/>
      <c r="F252" s="130"/>
      <c r="G252" s="5"/>
      <c r="H252" s="5"/>
      <c r="I252" s="17"/>
      <c r="J252" s="9"/>
      <c r="K252" s="85"/>
      <c r="L252" s="18"/>
    </row>
    <row r="253" spans="1:12" ht="12.6" x14ac:dyDescent="0.3">
      <c r="A253" s="7" t="s">
        <v>470</v>
      </c>
      <c r="B253" s="46"/>
      <c r="C253" s="46" t="s">
        <v>471</v>
      </c>
      <c r="D253" s="6" t="s">
        <v>12</v>
      </c>
      <c r="E253" s="11"/>
      <c r="F253" s="130"/>
      <c r="G253" s="5"/>
      <c r="H253" s="5"/>
      <c r="I253" s="17"/>
      <c r="J253" s="9"/>
      <c r="K253" s="85"/>
      <c r="L253" s="18"/>
    </row>
    <row r="254" spans="1:12" ht="12.6" x14ac:dyDescent="0.3">
      <c r="A254" s="7" t="s">
        <v>472</v>
      </c>
      <c r="B254" s="46"/>
      <c r="C254" s="46" t="s">
        <v>473</v>
      </c>
      <c r="D254" s="6"/>
      <c r="E254" s="11"/>
      <c r="F254" s="130"/>
      <c r="G254" s="5"/>
      <c r="H254" s="5"/>
      <c r="I254" s="17"/>
      <c r="J254" s="9"/>
      <c r="K254" s="85"/>
      <c r="L254" s="18"/>
    </row>
    <row r="255" spans="1:12" ht="12.6" x14ac:dyDescent="0.3">
      <c r="A255" s="7" t="s">
        <v>199</v>
      </c>
      <c r="B255" s="46"/>
      <c r="C255" s="46" t="s">
        <v>200</v>
      </c>
      <c r="D255" s="6"/>
      <c r="E255" s="11"/>
      <c r="F255" s="130"/>
      <c r="G255" s="5"/>
      <c r="H255" s="5"/>
      <c r="I255" s="17"/>
      <c r="J255" s="9"/>
      <c r="K255" s="85"/>
      <c r="L255" s="18"/>
    </row>
    <row r="256" spans="1:12" ht="12.6" x14ac:dyDescent="0.3">
      <c r="A256" s="7" t="s">
        <v>528</v>
      </c>
      <c r="B256" s="46"/>
      <c r="C256" s="46" t="s">
        <v>529</v>
      </c>
      <c r="D256" s="6"/>
      <c r="E256" s="11"/>
      <c r="F256" s="130"/>
      <c r="G256" s="5"/>
      <c r="H256" s="5"/>
      <c r="I256" s="17"/>
      <c r="J256" s="9"/>
      <c r="K256" s="85"/>
      <c r="L256" s="18"/>
    </row>
    <row r="257" spans="1:12" ht="12.6" x14ac:dyDescent="0.3">
      <c r="A257" s="7" t="s">
        <v>149</v>
      </c>
      <c r="B257" s="46"/>
      <c r="C257" s="46" t="s">
        <v>150</v>
      </c>
      <c r="D257" s="6"/>
      <c r="E257" s="11"/>
      <c r="F257" s="130"/>
      <c r="G257" s="5"/>
      <c r="H257" s="5"/>
      <c r="I257" s="17"/>
      <c r="J257" s="9"/>
      <c r="K257" s="85"/>
      <c r="L257" s="18"/>
    </row>
    <row r="258" spans="1:12" ht="12.6" x14ac:dyDescent="0.3">
      <c r="A258" s="7" t="s">
        <v>143</v>
      </c>
      <c r="B258" s="46"/>
      <c r="C258" s="46" t="s">
        <v>144</v>
      </c>
      <c r="D258" s="6"/>
      <c r="E258" s="11"/>
      <c r="F258" s="130"/>
      <c r="G258" s="5"/>
      <c r="H258" s="5"/>
      <c r="I258" s="17"/>
      <c r="J258" s="9"/>
      <c r="K258" s="85"/>
      <c r="L258" s="18"/>
    </row>
    <row r="259" spans="1:12" ht="12.6" x14ac:dyDescent="0.3">
      <c r="A259" s="7" t="s">
        <v>173</v>
      </c>
      <c r="B259" s="46"/>
      <c r="C259" s="46" t="s">
        <v>174</v>
      </c>
      <c r="D259" s="6"/>
      <c r="E259" s="11"/>
      <c r="F259" s="130"/>
      <c r="G259" s="5"/>
      <c r="H259" s="5"/>
      <c r="I259" s="17"/>
      <c r="J259" s="9"/>
      <c r="K259" s="85"/>
      <c r="L259" s="18"/>
    </row>
    <row r="260" spans="1:12" ht="12.6" x14ac:dyDescent="0.3">
      <c r="A260" s="7" t="s">
        <v>183</v>
      </c>
      <c r="B260" s="46"/>
      <c r="C260" s="46" t="s">
        <v>184</v>
      </c>
      <c r="D260" s="6"/>
      <c r="E260" s="11"/>
      <c r="F260" s="130"/>
      <c r="G260" s="5"/>
      <c r="H260" s="5"/>
      <c r="I260" s="17"/>
      <c r="J260" s="9"/>
      <c r="K260" s="85"/>
      <c r="L260" s="18"/>
    </row>
    <row r="261" spans="1:12" ht="12.6" x14ac:dyDescent="0.3">
      <c r="A261" s="7" t="s">
        <v>258</v>
      </c>
      <c r="B261" s="46"/>
      <c r="C261" s="46" t="s">
        <v>259</v>
      </c>
      <c r="D261" s="6"/>
      <c r="E261" s="11"/>
      <c r="F261" s="130"/>
      <c r="G261" s="5"/>
      <c r="H261" s="5"/>
      <c r="I261" s="17"/>
      <c r="J261" s="9"/>
      <c r="K261" s="85"/>
      <c r="L261" s="18"/>
    </row>
    <row r="262" spans="1:12" ht="12.6" x14ac:dyDescent="0.3">
      <c r="A262" s="7" t="s">
        <v>448</v>
      </c>
      <c r="B262" s="46"/>
      <c r="C262" s="46" t="s">
        <v>449</v>
      </c>
      <c r="D262" s="6"/>
      <c r="E262" s="11"/>
      <c r="F262" s="130"/>
      <c r="G262" s="5"/>
      <c r="H262" s="5"/>
      <c r="I262" s="17"/>
      <c r="J262" s="9"/>
      <c r="K262" s="85"/>
      <c r="L262" s="18"/>
    </row>
    <row r="263" spans="1:12" ht="12.6" x14ac:dyDescent="0.3">
      <c r="A263" s="7" t="s">
        <v>464</v>
      </c>
      <c r="B263" s="46" t="s">
        <v>727</v>
      </c>
      <c r="C263" s="46" t="s">
        <v>465</v>
      </c>
      <c r="D263" s="6" t="s">
        <v>12</v>
      </c>
      <c r="E263" s="11"/>
      <c r="F263" s="130"/>
      <c r="G263" s="5"/>
      <c r="H263" s="5"/>
      <c r="I263" s="17"/>
      <c r="J263" s="9"/>
      <c r="K263" s="85"/>
      <c r="L263" s="18"/>
    </row>
    <row r="264" spans="1:12" ht="12.6" x14ac:dyDescent="0.3">
      <c r="A264" s="7" t="s">
        <v>498</v>
      </c>
      <c r="B264" s="46"/>
      <c r="C264" s="46" t="s">
        <v>499</v>
      </c>
      <c r="D264" s="6"/>
      <c r="E264" s="11"/>
      <c r="F264" s="130"/>
      <c r="G264" s="5"/>
      <c r="H264" s="5"/>
      <c r="I264" s="17"/>
      <c r="J264" s="9"/>
      <c r="K264" s="85"/>
      <c r="L264" s="18"/>
    </row>
    <row r="265" spans="1:12" ht="12.6" x14ac:dyDescent="0.3">
      <c r="A265" s="7" t="s">
        <v>500</v>
      </c>
      <c r="B265" s="46"/>
      <c r="C265" s="46" t="s">
        <v>501</v>
      </c>
      <c r="D265" s="6"/>
      <c r="E265" s="11"/>
      <c r="F265" s="130"/>
      <c r="G265" s="5"/>
      <c r="H265" s="5"/>
      <c r="I265" s="17"/>
      <c r="J265" s="9"/>
      <c r="K265" s="85"/>
      <c r="L265" s="18"/>
    </row>
    <row r="266" spans="1:12" ht="25.2" x14ac:dyDescent="0.3">
      <c r="A266" s="7" t="s">
        <v>10</v>
      </c>
      <c r="B266" s="46" t="s">
        <v>617</v>
      </c>
      <c r="C266" s="46" t="s">
        <v>51</v>
      </c>
      <c r="D266" s="6"/>
      <c r="E266" s="11" t="s">
        <v>10</v>
      </c>
      <c r="F266" s="130"/>
      <c r="G266" s="5"/>
      <c r="H266" s="22"/>
      <c r="I266" s="17"/>
      <c r="J266" s="9"/>
      <c r="K266" s="85" t="s">
        <v>864</v>
      </c>
      <c r="L266" s="18"/>
    </row>
    <row r="267" spans="1:12" ht="12.6" x14ac:dyDescent="0.3">
      <c r="A267" s="7" t="s">
        <v>118</v>
      </c>
      <c r="B267" s="46"/>
      <c r="C267" s="46" t="s">
        <v>119</v>
      </c>
      <c r="D267" s="6"/>
      <c r="E267" s="11"/>
      <c r="F267" s="130"/>
      <c r="G267" s="5"/>
      <c r="H267" s="5"/>
      <c r="I267" s="17"/>
      <c r="J267" s="9"/>
      <c r="K267" s="85"/>
      <c r="L267" s="18"/>
    </row>
    <row r="268" spans="1:12" ht="12.6" x14ac:dyDescent="0.3">
      <c r="A268" s="7" t="s">
        <v>62</v>
      </c>
      <c r="B268" s="46"/>
      <c r="C268" s="46" t="s">
        <v>63</v>
      </c>
      <c r="D268" s="6"/>
      <c r="E268" s="11"/>
      <c r="F268" s="130"/>
      <c r="G268" s="5"/>
      <c r="H268" s="5"/>
      <c r="I268" s="17"/>
      <c r="J268" s="9"/>
      <c r="K268" s="85"/>
      <c r="L268" s="18"/>
    </row>
    <row r="269" spans="1:12" ht="12.6" x14ac:dyDescent="0.3">
      <c r="A269" s="7" t="s">
        <v>98</v>
      </c>
      <c r="B269" s="46"/>
      <c r="C269" s="46" t="s">
        <v>99</v>
      </c>
      <c r="D269" s="6"/>
      <c r="E269" s="11"/>
      <c r="F269" s="130"/>
      <c r="G269" s="5"/>
      <c r="H269" s="5"/>
      <c r="I269" s="17"/>
      <c r="J269" s="9"/>
      <c r="K269" s="85"/>
      <c r="L269" s="18"/>
    </row>
    <row r="270" spans="1:12" ht="12.6" x14ac:dyDescent="0.3">
      <c r="A270" s="7" t="s">
        <v>122</v>
      </c>
      <c r="B270" s="46" t="s">
        <v>607</v>
      </c>
      <c r="C270" s="46" t="s">
        <v>123</v>
      </c>
      <c r="D270" s="6"/>
      <c r="E270" s="11"/>
      <c r="F270" s="130"/>
      <c r="G270" s="22" t="s">
        <v>634</v>
      </c>
      <c r="H270" s="5" t="s">
        <v>699</v>
      </c>
      <c r="I270" s="17" t="s">
        <v>607</v>
      </c>
      <c r="J270" s="9" t="s">
        <v>699</v>
      </c>
      <c r="K270" s="85"/>
      <c r="L270" s="18"/>
    </row>
    <row r="271" spans="1:12" ht="25.2" x14ac:dyDescent="0.3">
      <c r="A271" s="7" t="s">
        <v>544</v>
      </c>
      <c r="B271" s="46"/>
      <c r="C271" s="46" t="s">
        <v>545</v>
      </c>
      <c r="D271" s="6"/>
      <c r="E271" s="11"/>
      <c r="F271" s="130"/>
      <c r="G271" s="5"/>
      <c r="H271" s="5"/>
      <c r="I271" s="17"/>
      <c r="J271" s="9"/>
      <c r="K271" s="85"/>
      <c r="L271" s="18"/>
    </row>
    <row r="272" spans="1:12" ht="12.6" x14ac:dyDescent="0.3">
      <c r="A272" s="7" t="s">
        <v>556</v>
      </c>
      <c r="B272" s="46"/>
      <c r="C272" s="46" t="s">
        <v>556</v>
      </c>
      <c r="D272" s="6"/>
      <c r="E272" s="11"/>
      <c r="F272" s="130"/>
      <c r="G272" s="5"/>
      <c r="H272" s="5"/>
      <c r="I272" s="17"/>
      <c r="J272" s="9"/>
      <c r="K272" s="85"/>
      <c r="L272" s="18"/>
    </row>
    <row r="273" spans="1:12" s="247" customFormat="1" ht="16.2" x14ac:dyDescent="0.3">
      <c r="A273" s="237" t="s">
        <v>1176</v>
      </c>
      <c r="B273" s="237" t="s">
        <v>1177</v>
      </c>
      <c r="C273" s="238" t="s">
        <v>1178</v>
      </c>
      <c r="D273" s="239" t="s">
        <v>568</v>
      </c>
      <c r="E273" s="240"/>
      <c r="F273" s="241"/>
      <c r="G273" s="242" t="s">
        <v>634</v>
      </c>
      <c r="H273" s="243" t="s">
        <v>699</v>
      </c>
      <c r="I273" s="244" t="s">
        <v>607</v>
      </c>
      <c r="J273" s="245" t="s">
        <v>699</v>
      </c>
      <c r="K273" s="246" t="s">
        <v>699</v>
      </c>
      <c r="L273" s="246" t="s">
        <v>1250</v>
      </c>
    </row>
    <row r="274" spans="1:12" s="247" customFormat="1" ht="16.2" x14ac:dyDescent="0.3">
      <c r="A274" s="237" t="s">
        <v>1179</v>
      </c>
      <c r="B274" s="248" t="s">
        <v>1180</v>
      </c>
      <c r="C274" s="238" t="s">
        <v>1181</v>
      </c>
      <c r="D274" s="239" t="s">
        <v>12</v>
      </c>
      <c r="E274" s="240"/>
      <c r="F274" s="241"/>
      <c r="G274" s="243"/>
      <c r="H274" s="243"/>
      <c r="I274" s="244"/>
      <c r="J274" s="245"/>
      <c r="K274" s="246" t="s">
        <v>1172</v>
      </c>
      <c r="L274" s="246" t="s">
        <v>1251</v>
      </c>
    </row>
    <row r="275" spans="1:12" s="54" customFormat="1" ht="126.75" customHeight="1" x14ac:dyDescent="0.3">
      <c r="A275" s="47" t="s">
        <v>569</v>
      </c>
      <c r="B275" s="48"/>
      <c r="C275" s="48"/>
      <c r="D275" s="49" t="s">
        <v>568</v>
      </c>
      <c r="E275" s="50"/>
      <c r="F275" s="131"/>
      <c r="G275" s="49"/>
      <c r="H275" s="49"/>
      <c r="I275" s="51"/>
      <c r="J275" s="52"/>
      <c r="K275" s="91" t="s">
        <v>620</v>
      </c>
      <c r="L275" s="53"/>
    </row>
    <row r="276" spans="1:12" s="65" customFormat="1" ht="18.75" customHeight="1" outlineLevel="1" x14ac:dyDescent="0.3">
      <c r="A276" s="55" t="s">
        <v>34</v>
      </c>
      <c r="B276" s="56" t="s">
        <v>616</v>
      </c>
      <c r="C276" s="56" t="s">
        <v>572</v>
      </c>
      <c r="D276" s="57" t="s">
        <v>12</v>
      </c>
      <c r="E276" s="58"/>
      <c r="F276" s="132"/>
      <c r="G276" s="59"/>
      <c r="H276" s="60"/>
      <c r="I276" s="61"/>
      <c r="J276" s="62"/>
      <c r="K276" s="92"/>
      <c r="L276" s="64"/>
    </row>
    <row r="277" spans="1:12" s="65" customFormat="1" ht="120" customHeight="1" outlineLevel="1" x14ac:dyDescent="0.3">
      <c r="A277" s="66" t="s">
        <v>570</v>
      </c>
      <c r="B277" s="67" t="s">
        <v>619</v>
      </c>
      <c r="C277" s="67" t="s">
        <v>573</v>
      </c>
      <c r="D277" s="68"/>
      <c r="E277" s="58"/>
      <c r="F277" s="132"/>
      <c r="G277" s="69"/>
      <c r="H277" s="69"/>
      <c r="I277" s="61"/>
      <c r="J277" s="62"/>
      <c r="K277" s="93"/>
      <c r="L277" s="71"/>
    </row>
    <row r="278" spans="1:12" s="65" customFormat="1" ht="15.75" customHeight="1" outlineLevel="1" x14ac:dyDescent="0.3">
      <c r="A278" s="66" t="s">
        <v>571</v>
      </c>
      <c r="B278" s="67" t="s">
        <v>618</v>
      </c>
      <c r="C278" s="67" t="s">
        <v>574</v>
      </c>
      <c r="D278" s="68"/>
      <c r="E278" s="58"/>
      <c r="F278" s="132"/>
      <c r="G278" s="69"/>
      <c r="H278" s="69"/>
      <c r="I278" s="61"/>
      <c r="J278" s="62"/>
      <c r="K278" s="93"/>
      <c r="L278" s="71"/>
    </row>
    <row r="279" spans="1:12" s="65" customFormat="1" ht="17.25" customHeight="1" outlineLevel="1" x14ac:dyDescent="0.3">
      <c r="A279" s="66" t="s">
        <v>10</v>
      </c>
      <c r="B279" s="67" t="s">
        <v>617</v>
      </c>
      <c r="C279" s="67" t="s">
        <v>51</v>
      </c>
      <c r="D279" s="68"/>
      <c r="E279" s="58" t="s">
        <v>10</v>
      </c>
      <c r="F279" s="132"/>
      <c r="G279" s="69"/>
      <c r="H279" s="69"/>
      <c r="I279" s="61"/>
      <c r="J279" s="62"/>
      <c r="K279" s="93"/>
      <c r="L279" s="71"/>
    </row>
    <row r="280" spans="1:12" ht="12.6" x14ac:dyDescent="0.3">
      <c r="A280" s="7"/>
      <c r="B280" s="46"/>
      <c r="C280" s="46"/>
      <c r="D280" s="6"/>
      <c r="E280" s="11"/>
      <c r="F280" s="130"/>
      <c r="G280" s="5"/>
      <c r="H280" s="5"/>
      <c r="I280" s="17"/>
      <c r="J280" s="9"/>
      <c r="K280" s="85"/>
      <c r="L280" s="18"/>
    </row>
    <row r="281" spans="1:12" ht="12.6" x14ac:dyDescent="0.3">
      <c r="A281" s="7"/>
      <c r="B281" s="46"/>
      <c r="C281" s="46"/>
      <c r="D281" s="6"/>
      <c r="E281" s="11"/>
      <c r="F281" s="130"/>
      <c r="G281" s="5"/>
      <c r="H281" s="5"/>
      <c r="I281" s="17"/>
      <c r="J281" s="9"/>
      <c r="K281" s="85"/>
      <c r="L281" s="18"/>
    </row>
    <row r="282" spans="1:12" ht="12.6" x14ac:dyDescent="0.3">
      <c r="A282" s="7"/>
      <c r="B282" s="46"/>
      <c r="C282" s="46"/>
      <c r="D282" s="6"/>
      <c r="E282" s="11"/>
      <c r="F282" s="130"/>
      <c r="G282" s="5"/>
      <c r="H282" s="5"/>
      <c r="I282" s="17"/>
      <c r="J282" s="9"/>
      <c r="K282" s="85"/>
      <c r="L282" s="18"/>
    </row>
    <row r="283" spans="1:12" ht="12.6" x14ac:dyDescent="0.3">
      <c r="A283" s="7"/>
      <c r="B283" s="46"/>
      <c r="C283" s="46"/>
      <c r="D283" s="6"/>
      <c r="E283" s="11"/>
      <c r="F283" s="130"/>
      <c r="G283" s="5"/>
      <c r="H283" s="5"/>
      <c r="I283" s="17"/>
      <c r="J283" s="9"/>
      <c r="K283" s="85"/>
      <c r="L283" s="18"/>
    </row>
    <row r="284" spans="1:12" ht="12.6" x14ac:dyDescent="0.3">
      <c r="A284" s="7"/>
      <c r="B284" s="46"/>
      <c r="C284" s="46"/>
      <c r="D284" s="6"/>
      <c r="E284" s="11"/>
      <c r="F284" s="130"/>
      <c r="G284" s="5"/>
      <c r="H284" s="5"/>
      <c r="I284" s="17"/>
      <c r="J284" s="9"/>
      <c r="K284" s="85"/>
      <c r="L284" s="18"/>
    </row>
    <row r="285" spans="1:12" ht="12.6" x14ac:dyDescent="0.3">
      <c r="A285" s="7"/>
      <c r="B285" s="46"/>
      <c r="C285" s="46"/>
      <c r="D285" s="6"/>
      <c r="E285" s="11"/>
      <c r="F285" s="130"/>
      <c r="G285" s="5"/>
      <c r="H285" s="5"/>
      <c r="I285" s="17"/>
      <c r="J285" s="9"/>
      <c r="K285" s="85"/>
      <c r="L285" s="18"/>
    </row>
    <row r="286" spans="1:12" ht="12.6" x14ac:dyDescent="0.3">
      <c r="A286" s="7"/>
      <c r="B286" s="46"/>
      <c r="C286" s="46"/>
      <c r="D286" s="6"/>
      <c r="E286" s="11"/>
      <c r="F286" s="130"/>
      <c r="G286" s="5"/>
      <c r="H286" s="5"/>
      <c r="I286" s="17"/>
      <c r="J286" s="9"/>
      <c r="K286" s="85"/>
      <c r="L286" s="18"/>
    </row>
    <row r="287" spans="1:12" ht="12.6" x14ac:dyDescent="0.3">
      <c r="A287" s="7"/>
      <c r="B287" s="46"/>
      <c r="C287" s="46"/>
      <c r="D287" s="6"/>
      <c r="E287" s="11"/>
      <c r="F287" s="130"/>
      <c r="G287" s="5"/>
      <c r="H287" s="5"/>
      <c r="I287" s="17"/>
      <c r="J287" s="9"/>
      <c r="K287" s="85"/>
      <c r="L287" s="18"/>
    </row>
    <row r="288" spans="1:12" ht="12.6" x14ac:dyDescent="0.3">
      <c r="A288" s="7"/>
      <c r="B288" s="46"/>
      <c r="C288" s="46"/>
      <c r="D288" s="6"/>
      <c r="E288" s="11"/>
      <c r="F288" s="130"/>
      <c r="G288" s="5"/>
      <c r="H288" s="5"/>
      <c r="I288" s="17"/>
      <c r="J288" s="9"/>
      <c r="K288" s="85"/>
      <c r="L288" s="18"/>
    </row>
    <row r="289" spans="1:12" ht="12.6" x14ac:dyDescent="0.3">
      <c r="A289" s="7"/>
      <c r="B289" s="46"/>
      <c r="C289" s="46"/>
      <c r="D289" s="6"/>
      <c r="E289" s="11"/>
      <c r="F289" s="130"/>
      <c r="G289" s="5"/>
      <c r="H289" s="5"/>
      <c r="I289" s="17"/>
      <c r="J289" s="9"/>
      <c r="K289" s="85"/>
      <c r="L289" s="18"/>
    </row>
    <row r="290" spans="1:12" ht="12.6" x14ac:dyDescent="0.3">
      <c r="A290" s="7"/>
      <c r="B290" s="46"/>
      <c r="C290" s="46"/>
      <c r="D290" s="6"/>
      <c r="E290" s="11"/>
      <c r="F290" s="130"/>
      <c r="G290" s="5"/>
      <c r="H290" s="5"/>
      <c r="I290" s="17"/>
      <c r="J290" s="9"/>
      <c r="K290" s="85"/>
      <c r="L290" s="18"/>
    </row>
    <row r="291" spans="1:12" ht="12.6" x14ac:dyDescent="0.3">
      <c r="A291" s="7"/>
      <c r="B291" s="46"/>
      <c r="C291" s="46"/>
      <c r="D291" s="6"/>
      <c r="E291" s="11"/>
      <c r="F291" s="130"/>
      <c r="G291" s="5"/>
      <c r="H291" s="5"/>
      <c r="I291" s="17"/>
      <c r="J291" s="9"/>
      <c r="K291" s="85"/>
      <c r="L291" s="18"/>
    </row>
    <row r="292" spans="1:12" ht="12.6" x14ac:dyDescent="0.3">
      <c r="A292" s="7"/>
      <c r="B292" s="46"/>
      <c r="C292" s="46"/>
      <c r="D292" s="6"/>
      <c r="E292" s="11"/>
      <c r="F292" s="130"/>
      <c r="G292" s="5"/>
      <c r="H292" s="5"/>
      <c r="I292" s="17"/>
      <c r="J292" s="9"/>
      <c r="K292" s="85"/>
      <c r="L292" s="18"/>
    </row>
    <row r="293" spans="1:12" ht="12.6" x14ac:dyDescent="0.3">
      <c r="A293" s="7"/>
      <c r="B293" s="46"/>
      <c r="C293" s="46"/>
      <c r="D293" s="6"/>
      <c r="E293" s="11"/>
      <c r="F293" s="130"/>
      <c r="G293" s="5"/>
      <c r="H293" s="5"/>
      <c r="I293" s="17"/>
      <c r="J293" s="9"/>
      <c r="K293" s="85"/>
      <c r="L293" s="18"/>
    </row>
    <row r="294" spans="1:12" ht="12.6" x14ac:dyDescent="0.3">
      <c r="A294" s="7"/>
      <c r="B294" s="46"/>
      <c r="C294" s="46"/>
      <c r="D294" s="6"/>
      <c r="E294" s="11"/>
      <c r="F294" s="130"/>
      <c r="G294" s="5"/>
      <c r="H294" s="5"/>
      <c r="I294" s="17"/>
      <c r="J294" s="9"/>
      <c r="K294" s="85"/>
      <c r="L294" s="18"/>
    </row>
    <row r="295" spans="1:12" ht="12.6" x14ac:dyDescent="0.3">
      <c r="A295" s="7"/>
      <c r="B295" s="46"/>
      <c r="C295" s="46"/>
      <c r="D295" s="6"/>
      <c r="E295" s="11"/>
      <c r="F295" s="130"/>
      <c r="G295" s="5"/>
      <c r="H295" s="5"/>
      <c r="I295" s="17"/>
      <c r="J295" s="9"/>
      <c r="K295" s="85"/>
      <c r="L295" s="18"/>
    </row>
    <row r="296" spans="1:12" ht="12.6" x14ac:dyDescent="0.3">
      <c r="A296" s="7"/>
      <c r="B296" s="46"/>
      <c r="C296" s="46"/>
      <c r="D296" s="6"/>
      <c r="E296" s="11"/>
      <c r="F296" s="130"/>
      <c r="G296" s="5"/>
      <c r="H296" s="5"/>
      <c r="I296" s="17"/>
      <c r="J296" s="9"/>
      <c r="K296" s="85"/>
      <c r="L296" s="18"/>
    </row>
    <row r="297" spans="1:12" ht="12.6" x14ac:dyDescent="0.3">
      <c r="A297" s="7"/>
      <c r="B297" s="46"/>
      <c r="C297" s="46"/>
      <c r="D297" s="6"/>
      <c r="E297" s="11"/>
      <c r="F297" s="130"/>
      <c r="G297" s="5"/>
      <c r="H297" s="5"/>
      <c r="I297" s="17"/>
      <c r="J297" s="9"/>
      <c r="K297" s="85"/>
      <c r="L297" s="18"/>
    </row>
    <row r="298" spans="1:12" ht="12.6" x14ac:dyDescent="0.3">
      <c r="A298" s="7"/>
      <c r="B298" s="46"/>
      <c r="C298" s="46"/>
      <c r="D298" s="6"/>
      <c r="E298" s="11"/>
      <c r="F298" s="130"/>
      <c r="G298" s="5"/>
      <c r="H298" s="5"/>
      <c r="I298" s="17"/>
      <c r="J298" s="9"/>
      <c r="K298" s="85"/>
      <c r="L298" s="18"/>
    </row>
    <row r="299" spans="1:12" ht="12.6" x14ac:dyDescent="0.3">
      <c r="A299" s="7"/>
      <c r="B299" s="46"/>
      <c r="C299" s="46"/>
      <c r="D299" s="6"/>
      <c r="E299" s="11"/>
      <c r="F299" s="130"/>
      <c r="G299" s="5"/>
      <c r="H299" s="5"/>
      <c r="I299" s="17"/>
      <c r="J299" s="9"/>
      <c r="K299" s="85"/>
      <c r="L299" s="18"/>
    </row>
    <row r="300" spans="1:12" ht="12.6" x14ac:dyDescent="0.3">
      <c r="A300" s="7"/>
      <c r="B300" s="46"/>
      <c r="C300" s="46"/>
      <c r="D300" s="6"/>
      <c r="E300" s="11"/>
      <c r="F300" s="130"/>
      <c r="G300" s="5"/>
      <c r="H300" s="5"/>
      <c r="I300" s="17"/>
      <c r="J300" s="9"/>
      <c r="K300" s="85"/>
      <c r="L300" s="18"/>
    </row>
    <row r="301" spans="1:12" ht="12.6" x14ac:dyDescent="0.3">
      <c r="A301" s="7"/>
      <c r="B301" s="46"/>
      <c r="C301" s="46"/>
      <c r="D301" s="6"/>
      <c r="E301" s="11"/>
      <c r="F301" s="130"/>
      <c r="G301" s="5"/>
      <c r="H301" s="5"/>
      <c r="I301" s="17"/>
      <c r="J301" s="9"/>
      <c r="K301" s="85"/>
      <c r="L301" s="18"/>
    </row>
    <row r="302" spans="1:12" ht="12.6" x14ac:dyDescent="0.3">
      <c r="A302" s="7"/>
      <c r="B302" s="46"/>
      <c r="C302" s="46"/>
      <c r="D302" s="6"/>
      <c r="E302" s="11"/>
      <c r="F302" s="130"/>
      <c r="G302" s="5"/>
      <c r="H302" s="5"/>
      <c r="I302" s="17"/>
      <c r="J302" s="9"/>
      <c r="K302" s="85"/>
      <c r="L302" s="18"/>
    </row>
    <row r="303" spans="1:12" ht="12.6" x14ac:dyDescent="0.3">
      <c r="A303" s="7"/>
      <c r="B303" s="46"/>
      <c r="C303" s="46"/>
      <c r="D303" s="6"/>
      <c r="E303" s="11"/>
      <c r="F303" s="130"/>
      <c r="G303" s="5"/>
      <c r="H303" s="5"/>
      <c r="I303" s="17"/>
      <c r="J303" s="9"/>
      <c r="K303" s="85"/>
      <c r="L303" s="18"/>
    </row>
    <row r="304" spans="1:12" ht="12.6" x14ac:dyDescent="0.3">
      <c r="A304" s="7"/>
      <c r="B304" s="46"/>
      <c r="C304" s="46"/>
      <c r="D304" s="6"/>
      <c r="E304" s="11"/>
      <c r="F304" s="130"/>
      <c r="G304" s="5"/>
      <c r="H304" s="5"/>
      <c r="I304" s="17"/>
      <c r="J304" s="9"/>
      <c r="K304" s="85"/>
      <c r="L304" s="18"/>
    </row>
    <row r="305" spans="1:12" ht="12.6" x14ac:dyDescent="0.3">
      <c r="A305" s="7"/>
      <c r="B305" s="46"/>
      <c r="C305" s="46"/>
      <c r="D305" s="6"/>
      <c r="E305" s="11"/>
      <c r="F305" s="130"/>
      <c r="G305" s="5"/>
      <c r="H305" s="5"/>
      <c r="I305" s="17"/>
      <c r="J305" s="9"/>
      <c r="K305" s="85"/>
      <c r="L305" s="18"/>
    </row>
    <row r="306" spans="1:12" ht="12.6" x14ac:dyDescent="0.3">
      <c r="A306" s="7"/>
      <c r="B306" s="46"/>
      <c r="C306" s="46"/>
      <c r="D306" s="6"/>
      <c r="E306" s="11"/>
      <c r="F306" s="130"/>
      <c r="G306" s="5"/>
      <c r="H306" s="5"/>
      <c r="I306" s="17"/>
      <c r="J306" s="9"/>
      <c r="K306" s="85"/>
      <c r="L306" s="18"/>
    </row>
    <row r="307" spans="1:12" ht="12.6" x14ac:dyDescent="0.3">
      <c r="A307" s="7"/>
      <c r="B307" s="46"/>
      <c r="C307" s="46"/>
      <c r="D307" s="6"/>
      <c r="E307" s="11"/>
      <c r="F307" s="130"/>
      <c r="G307" s="5"/>
      <c r="H307" s="5"/>
      <c r="I307" s="17"/>
      <c r="J307" s="9"/>
      <c r="K307" s="85"/>
      <c r="L307" s="18"/>
    </row>
    <row r="308" spans="1:12" ht="12.6" x14ac:dyDescent="0.3">
      <c r="A308" s="7"/>
      <c r="B308" s="46"/>
      <c r="C308" s="46"/>
      <c r="D308" s="6"/>
      <c r="E308" s="11"/>
      <c r="F308" s="130"/>
      <c r="G308" s="5"/>
      <c r="H308" s="5"/>
      <c r="I308" s="17"/>
      <c r="J308" s="9"/>
      <c r="K308" s="85"/>
      <c r="L308" s="18"/>
    </row>
    <row r="309" spans="1:12" ht="12.6" x14ac:dyDescent="0.3">
      <c r="A309" s="7"/>
      <c r="B309" s="46"/>
      <c r="C309" s="46"/>
      <c r="D309" s="6"/>
      <c r="E309" s="11"/>
      <c r="F309" s="130"/>
      <c r="G309" s="5"/>
      <c r="H309" s="5"/>
      <c r="I309" s="17"/>
      <c r="J309" s="9"/>
      <c r="K309" s="85"/>
      <c r="L309" s="18"/>
    </row>
    <row r="310" spans="1:12" ht="12.6" x14ac:dyDescent="0.3">
      <c r="A310" s="7"/>
      <c r="B310" s="46"/>
      <c r="C310" s="46"/>
      <c r="D310" s="6"/>
      <c r="E310" s="11"/>
      <c r="F310" s="130"/>
      <c r="G310" s="5"/>
      <c r="H310" s="5"/>
      <c r="I310" s="17"/>
      <c r="J310" s="9"/>
      <c r="K310" s="85"/>
      <c r="L310" s="18"/>
    </row>
    <row r="311" spans="1:12" ht="12.6" x14ac:dyDescent="0.3">
      <c r="A311" s="7"/>
      <c r="B311" s="46"/>
      <c r="C311" s="46"/>
      <c r="D311" s="6"/>
      <c r="E311" s="11"/>
      <c r="F311" s="130"/>
      <c r="G311" s="5"/>
      <c r="H311" s="5"/>
      <c r="I311" s="17"/>
      <c r="J311" s="9"/>
      <c r="K311" s="85"/>
      <c r="L311" s="18"/>
    </row>
    <row r="312" spans="1:12" ht="12.6" x14ac:dyDescent="0.3">
      <c r="A312" s="7"/>
      <c r="B312" s="46"/>
      <c r="C312" s="46"/>
      <c r="D312" s="6"/>
      <c r="E312" s="11"/>
      <c r="F312" s="130"/>
      <c r="G312" s="5"/>
      <c r="H312" s="5"/>
      <c r="I312" s="17"/>
      <c r="J312" s="9"/>
      <c r="K312" s="85"/>
      <c r="L312" s="18"/>
    </row>
    <row r="313" spans="1:12" ht="12.6" x14ac:dyDescent="0.3">
      <c r="A313" s="7"/>
      <c r="B313" s="46"/>
      <c r="C313" s="46"/>
      <c r="D313" s="6"/>
      <c r="E313" s="11"/>
      <c r="F313" s="130"/>
      <c r="G313" s="5"/>
      <c r="H313" s="5"/>
      <c r="I313" s="17"/>
      <c r="J313" s="9"/>
      <c r="K313" s="85"/>
      <c r="L313" s="18"/>
    </row>
    <row r="314" spans="1:12" ht="12.6" x14ac:dyDescent="0.3">
      <c r="A314" s="7"/>
      <c r="B314" s="46"/>
      <c r="C314" s="46"/>
      <c r="D314" s="6"/>
      <c r="E314" s="11"/>
      <c r="F314" s="130"/>
      <c r="G314" s="5"/>
      <c r="H314" s="5"/>
      <c r="I314" s="17"/>
      <c r="J314" s="9"/>
      <c r="K314" s="85"/>
      <c r="L314" s="18"/>
    </row>
  </sheetData>
  <autoFilter ref="A5:L5" xr:uid="{00000000-0009-0000-0000-000007000000}"/>
  <mergeCells count="10">
    <mergeCell ref="I4:J4"/>
    <mergeCell ref="B1:D1"/>
    <mergeCell ref="E1:N3"/>
    <mergeCell ref="B2:D2"/>
    <mergeCell ref="B3:D3"/>
    <mergeCell ref="A4:B4"/>
    <mergeCell ref="L4:L5"/>
    <mergeCell ref="G4:G5"/>
    <mergeCell ref="H4:H5"/>
    <mergeCell ref="K4:K5"/>
  </mergeCells>
  <conditionalFormatting sqref="E154:F154 E280:L314 E275:L275 E276:J279 I154 G6:L6 G11:L19 G21:L22 G29:L33 G26:L26 G35:L43 H44:L44 G48:L50 H46:L47 G53:J53 H51:J51 H57:J57 G59:K59 I155:L195 G75:L92 G239:L240 G153:H195 I152:L153 G198:L198 G223:L237 G242:L265 H241:L241 G267:L269 G201:L212 H199:L200 G108:L151 H107:L107 G216:L220 H213:L215 H266:K266 G271:L272 H222:L222 H54:J54 G56:K56 H60:J60 G62:K62 H63:J63 G65:K65 G66:J66 G68:J69 G71:J71 G74:J74 I67:L67 G70:L70 G73:L73 H197:J197 K238:L238 G45:J45 G270:J270 G221:J221 G34:J34 H20:J20 H27:J28 G94:L106 G9:L9 H24:L25 H23:I23 K23:L23">
    <cfRule type="cellIs" dxfId="1280" priority="302" operator="equal">
      <formula>""</formula>
    </cfRule>
  </conditionalFormatting>
  <conditionalFormatting sqref="E10:F10">
    <cfRule type="cellIs" dxfId="1279" priority="300" operator="equal">
      <formula>""</formula>
    </cfRule>
  </conditionalFormatting>
  <conditionalFormatting sqref="E10:F10 J21:J22 J24 K23">
    <cfRule type="expression" dxfId="1278" priority="299">
      <formula>ISNA(E10)</formula>
    </cfRule>
  </conditionalFormatting>
  <conditionalFormatting sqref="E7:F9">
    <cfRule type="cellIs" dxfId="1277" priority="298" operator="equal">
      <formula>""</formula>
    </cfRule>
  </conditionalFormatting>
  <conditionalFormatting sqref="E7:F9">
    <cfRule type="expression" dxfId="1276" priority="297">
      <formula>ISNA(E7)</formula>
    </cfRule>
  </conditionalFormatting>
  <conditionalFormatting sqref="E11:F11">
    <cfRule type="cellIs" dxfId="1275" priority="296" operator="equal">
      <formula>""</formula>
    </cfRule>
  </conditionalFormatting>
  <conditionalFormatting sqref="E11:F11">
    <cfRule type="expression" dxfId="1274" priority="295">
      <formula>ISNA(E11)</formula>
    </cfRule>
  </conditionalFormatting>
  <conditionalFormatting sqref="E12:F15">
    <cfRule type="cellIs" dxfId="1273" priority="294" operator="equal">
      <formula>""</formula>
    </cfRule>
  </conditionalFormatting>
  <conditionalFormatting sqref="E12:F15">
    <cfRule type="expression" dxfId="1272" priority="293">
      <formula>ISNA(E12)</formula>
    </cfRule>
  </conditionalFormatting>
  <conditionalFormatting sqref="E16:F16">
    <cfRule type="cellIs" dxfId="1271" priority="292" operator="equal">
      <formula>""</formula>
    </cfRule>
  </conditionalFormatting>
  <conditionalFormatting sqref="E16:F16">
    <cfRule type="expression" dxfId="1270" priority="291">
      <formula>ISNA(E16)</formula>
    </cfRule>
  </conditionalFormatting>
  <conditionalFormatting sqref="E17:F19">
    <cfRule type="cellIs" dxfId="1269" priority="290" operator="equal">
      <formula>""</formula>
    </cfRule>
  </conditionalFormatting>
  <conditionalFormatting sqref="E17:F19">
    <cfRule type="expression" dxfId="1268" priority="289">
      <formula>ISNA(E17)</formula>
    </cfRule>
  </conditionalFormatting>
  <conditionalFormatting sqref="E20:F20">
    <cfRule type="cellIs" dxfId="1267" priority="288" operator="equal">
      <formula>""</formula>
    </cfRule>
  </conditionalFormatting>
  <conditionalFormatting sqref="E20:F20">
    <cfRule type="expression" dxfId="1266" priority="287">
      <formula>ISNA(E20)</formula>
    </cfRule>
  </conditionalFormatting>
  <conditionalFormatting sqref="E21:F24 E31:F31">
    <cfRule type="cellIs" dxfId="1265" priority="286" operator="equal">
      <formula>""</formula>
    </cfRule>
  </conditionalFormatting>
  <conditionalFormatting sqref="E21:F24 E31:F31">
    <cfRule type="expression" dxfId="1264" priority="285">
      <formula>ISNA(E21)</formula>
    </cfRule>
  </conditionalFormatting>
  <conditionalFormatting sqref="E25:F25">
    <cfRule type="cellIs" dxfId="1263" priority="284" operator="equal">
      <formula>""</formula>
    </cfRule>
  </conditionalFormatting>
  <conditionalFormatting sqref="E25:F25">
    <cfRule type="expression" dxfId="1262" priority="283">
      <formula>ISNA(E25)</formula>
    </cfRule>
  </conditionalFormatting>
  <conditionalFormatting sqref="E26:F30">
    <cfRule type="cellIs" dxfId="1261" priority="282" operator="equal">
      <formula>""</formula>
    </cfRule>
  </conditionalFormatting>
  <conditionalFormatting sqref="E26:F30">
    <cfRule type="expression" dxfId="1260" priority="281">
      <formula>ISNA(E26)</formula>
    </cfRule>
  </conditionalFormatting>
  <conditionalFormatting sqref="E32:F32">
    <cfRule type="cellIs" dxfId="1259" priority="280" operator="equal">
      <formula>""</formula>
    </cfRule>
  </conditionalFormatting>
  <conditionalFormatting sqref="E32:F32">
    <cfRule type="expression" dxfId="1258" priority="279">
      <formula>ISNA(E32)</formula>
    </cfRule>
  </conditionalFormatting>
  <conditionalFormatting sqref="E33:F36">
    <cfRule type="cellIs" dxfId="1257" priority="278" operator="equal">
      <formula>""</formula>
    </cfRule>
  </conditionalFormatting>
  <conditionalFormatting sqref="E33:F36">
    <cfRule type="expression" dxfId="1256" priority="277">
      <formula>ISNA(E33)</formula>
    </cfRule>
  </conditionalFormatting>
  <conditionalFormatting sqref="E37:F37">
    <cfRule type="cellIs" dxfId="1255" priority="276" operator="equal">
      <formula>""</formula>
    </cfRule>
  </conditionalFormatting>
  <conditionalFormatting sqref="E37:F37">
    <cfRule type="expression" dxfId="1254" priority="275">
      <formula>ISNA(E37)</formula>
    </cfRule>
  </conditionalFormatting>
  <conditionalFormatting sqref="E38:F38">
    <cfRule type="cellIs" dxfId="1253" priority="274" operator="equal">
      <formula>""</formula>
    </cfRule>
  </conditionalFormatting>
  <conditionalFormatting sqref="E38:F38">
    <cfRule type="expression" dxfId="1252" priority="273">
      <formula>ISNA(E38)</formula>
    </cfRule>
  </conditionalFormatting>
  <conditionalFormatting sqref="E39:F39">
    <cfRule type="cellIs" dxfId="1251" priority="272" operator="equal">
      <formula>""</formula>
    </cfRule>
  </conditionalFormatting>
  <conditionalFormatting sqref="E39:F39">
    <cfRule type="expression" dxfId="1250" priority="271">
      <formula>ISNA(E39)</formula>
    </cfRule>
  </conditionalFormatting>
  <conditionalFormatting sqref="E40:F43">
    <cfRule type="cellIs" dxfId="1249" priority="270" operator="equal">
      <formula>""</formula>
    </cfRule>
  </conditionalFormatting>
  <conditionalFormatting sqref="E40:F43">
    <cfRule type="expression" dxfId="1248" priority="269">
      <formula>ISNA(E40)</formula>
    </cfRule>
  </conditionalFormatting>
  <conditionalFormatting sqref="E44:F44">
    <cfRule type="cellIs" dxfId="1247" priority="268" operator="equal">
      <formula>""</formula>
    </cfRule>
  </conditionalFormatting>
  <conditionalFormatting sqref="E44:F44">
    <cfRule type="expression" dxfId="1246" priority="267">
      <formula>ISNA(E44)</formula>
    </cfRule>
  </conditionalFormatting>
  <conditionalFormatting sqref="E45:F45">
    <cfRule type="cellIs" dxfId="1245" priority="266" operator="equal">
      <formula>""</formula>
    </cfRule>
  </conditionalFormatting>
  <conditionalFormatting sqref="E45:F45">
    <cfRule type="expression" dxfId="1244" priority="265">
      <formula>ISNA(E45)</formula>
    </cfRule>
  </conditionalFormatting>
  <conditionalFormatting sqref="E50:F50">
    <cfRule type="cellIs" dxfId="1243" priority="264" operator="equal">
      <formula>""</formula>
    </cfRule>
  </conditionalFormatting>
  <conditionalFormatting sqref="E50:F50">
    <cfRule type="expression" dxfId="1242" priority="263">
      <formula>ISNA(E50)</formula>
    </cfRule>
  </conditionalFormatting>
  <conditionalFormatting sqref="E51:F54">
    <cfRule type="cellIs" dxfId="1241" priority="262" operator="equal">
      <formula>""</formula>
    </cfRule>
  </conditionalFormatting>
  <conditionalFormatting sqref="E51:F54">
    <cfRule type="expression" dxfId="1240" priority="261">
      <formula>ISNA(E51)</formula>
    </cfRule>
  </conditionalFormatting>
  <conditionalFormatting sqref="E69:F69 E72:F72 E75:F92 E94:F153 E155:F272">
    <cfRule type="cellIs" dxfId="1239" priority="253" operator="equal">
      <formula>""</formula>
    </cfRule>
  </conditionalFormatting>
  <conditionalFormatting sqref="E69:F69 J296 E296:F296 E313:F314 J313:J314 E72:F72 E75:F92 E94:F272">
    <cfRule type="expression" dxfId="1238" priority="252">
      <formula>ISNA(E69)</formula>
    </cfRule>
  </conditionalFormatting>
  <conditionalFormatting sqref="J280:J287 E280:F287 E295:F295 J295">
    <cfRule type="expression" dxfId="1237" priority="250">
      <formula>ISNA(E280)</formula>
    </cfRule>
  </conditionalFormatting>
  <conditionalFormatting sqref="J288:J294 E288:F294">
    <cfRule type="expression" dxfId="1236" priority="248">
      <formula>ISNA(E288)</formula>
    </cfRule>
  </conditionalFormatting>
  <conditionalFormatting sqref="J312 E312:F312">
    <cfRule type="expression" dxfId="1235" priority="246">
      <formula>ISNA(E312)</formula>
    </cfRule>
  </conditionalFormatting>
  <conditionalFormatting sqref="J297:J303 E297:F303 E311:F311 J311">
    <cfRule type="expression" dxfId="1234" priority="244">
      <formula>ISNA(E297)</formula>
    </cfRule>
  </conditionalFormatting>
  <conditionalFormatting sqref="J304:J310 E304:F310">
    <cfRule type="expression" dxfId="1233" priority="242">
      <formula>ISNA(E304)</formula>
    </cfRule>
  </conditionalFormatting>
  <conditionalFormatting sqref="L276">
    <cfRule type="cellIs" dxfId="1232" priority="241" operator="equal">
      <formula>""</formula>
    </cfRule>
  </conditionalFormatting>
  <conditionalFormatting sqref="E275:F275">
    <cfRule type="expression" dxfId="1231" priority="240">
      <formula>ISNA(E275)</formula>
    </cfRule>
  </conditionalFormatting>
  <conditionalFormatting sqref="E276:F276 J276">
    <cfRule type="expression" dxfId="1230" priority="239">
      <formula>ISNA(E276)</formula>
    </cfRule>
  </conditionalFormatting>
  <conditionalFormatting sqref="K276">
    <cfRule type="cellIs" dxfId="1229" priority="238" operator="equal">
      <formula>""</formula>
    </cfRule>
  </conditionalFormatting>
  <conditionalFormatting sqref="L277:L279">
    <cfRule type="cellIs" dxfId="1228" priority="237" operator="equal">
      <formula>""</formula>
    </cfRule>
  </conditionalFormatting>
  <conditionalFormatting sqref="J277:J279 E277:F279">
    <cfRule type="expression" dxfId="1227" priority="236">
      <formula>ISNA(E277)</formula>
    </cfRule>
  </conditionalFormatting>
  <conditionalFormatting sqref="K277:K279">
    <cfRule type="cellIs" dxfId="1226" priority="235" operator="equal">
      <formula>""</formula>
    </cfRule>
  </conditionalFormatting>
  <conditionalFormatting sqref="E55:F57">
    <cfRule type="cellIs" dxfId="1225" priority="234" operator="equal">
      <formula>""</formula>
    </cfRule>
  </conditionalFormatting>
  <conditionalFormatting sqref="E55:F57">
    <cfRule type="expression" dxfId="1224" priority="233">
      <formula>ISNA(E55)</formula>
    </cfRule>
  </conditionalFormatting>
  <conditionalFormatting sqref="E58:F60">
    <cfRule type="cellIs" dxfId="1223" priority="232" operator="equal">
      <formula>""</formula>
    </cfRule>
  </conditionalFormatting>
  <conditionalFormatting sqref="E58:F60">
    <cfRule type="expression" dxfId="1222" priority="231">
      <formula>ISNA(E58)</formula>
    </cfRule>
  </conditionalFormatting>
  <conditionalFormatting sqref="E61:F63">
    <cfRule type="cellIs" dxfId="1221" priority="230" operator="equal">
      <formula>""</formula>
    </cfRule>
  </conditionalFormatting>
  <conditionalFormatting sqref="E61:F63">
    <cfRule type="expression" dxfId="1220" priority="229">
      <formula>ISNA(E61)</formula>
    </cfRule>
  </conditionalFormatting>
  <conditionalFormatting sqref="E64:F66">
    <cfRule type="cellIs" dxfId="1219" priority="228" operator="equal">
      <formula>""</formula>
    </cfRule>
  </conditionalFormatting>
  <conditionalFormatting sqref="E64:F66">
    <cfRule type="expression" dxfId="1218" priority="227">
      <formula>ISNA(E64)</formula>
    </cfRule>
  </conditionalFormatting>
  <conditionalFormatting sqref="E46:F48">
    <cfRule type="cellIs" dxfId="1217" priority="226" operator="equal">
      <formula>""</formula>
    </cfRule>
  </conditionalFormatting>
  <conditionalFormatting sqref="E46:F48">
    <cfRule type="expression" dxfId="1216" priority="225">
      <formula>ISNA(E46)</formula>
    </cfRule>
  </conditionalFormatting>
  <conditionalFormatting sqref="E49:F49">
    <cfRule type="cellIs" dxfId="1215" priority="224" operator="equal">
      <formula>""</formula>
    </cfRule>
  </conditionalFormatting>
  <conditionalFormatting sqref="E49:F49">
    <cfRule type="expression" dxfId="1214" priority="223">
      <formula>ISNA(E49)</formula>
    </cfRule>
  </conditionalFormatting>
  <conditionalFormatting sqref="E67:F68">
    <cfRule type="cellIs" dxfId="1213" priority="221" operator="equal">
      <formula>""</formula>
    </cfRule>
  </conditionalFormatting>
  <conditionalFormatting sqref="E67:F68">
    <cfRule type="expression" dxfId="1212" priority="220">
      <formula>ISNA(E67)</formula>
    </cfRule>
  </conditionalFormatting>
  <conditionalFormatting sqref="E70:F71">
    <cfRule type="cellIs" dxfId="1211" priority="218" operator="equal">
      <formula>""</formula>
    </cfRule>
  </conditionalFormatting>
  <conditionalFormatting sqref="E70:F71">
    <cfRule type="expression" dxfId="1210" priority="217">
      <formula>ISNA(E70)</formula>
    </cfRule>
  </conditionalFormatting>
  <conditionalFormatting sqref="E73:F74">
    <cfRule type="cellIs" dxfId="1209" priority="215" operator="equal">
      <formula>""</formula>
    </cfRule>
  </conditionalFormatting>
  <conditionalFormatting sqref="E73:F74">
    <cfRule type="expression" dxfId="1208" priority="214">
      <formula>ISNA(E73)</formula>
    </cfRule>
  </conditionalFormatting>
  <conditionalFormatting sqref="E93:F93">
    <cfRule type="cellIs" dxfId="1207" priority="213" operator="equal">
      <formula>""</formula>
    </cfRule>
  </conditionalFormatting>
  <conditionalFormatting sqref="E93:F93">
    <cfRule type="expression" dxfId="1206" priority="212">
      <formula>ISNA(E93)</formula>
    </cfRule>
  </conditionalFormatting>
  <conditionalFormatting sqref="E6:F6">
    <cfRule type="cellIs" dxfId="1205" priority="211" operator="equal">
      <formula>""</formula>
    </cfRule>
  </conditionalFormatting>
  <conditionalFormatting sqref="E6:F6">
    <cfRule type="expression" dxfId="1204" priority="210">
      <formula>ISNA(E6)</formula>
    </cfRule>
  </conditionalFormatting>
  <conditionalFormatting sqref="K154">
    <cfRule type="cellIs" dxfId="1203" priority="209" operator="equal">
      <formula>""</formula>
    </cfRule>
  </conditionalFormatting>
  <conditionalFormatting sqref="J155:J195 K154 J75:J92 J94:J153 J198:J220 J222:J237 J239:J269 J271:J272">
    <cfRule type="expression" dxfId="1202" priority="208">
      <formula>ISNA(J75)</formula>
    </cfRule>
  </conditionalFormatting>
  <conditionalFormatting sqref="J9">
    <cfRule type="expression" dxfId="1201" priority="206">
      <formula>ISNA(J9)</formula>
    </cfRule>
  </conditionalFormatting>
  <conditionalFormatting sqref="J11">
    <cfRule type="expression" dxfId="1200" priority="204">
      <formula>ISNA(J11)</formula>
    </cfRule>
  </conditionalFormatting>
  <conditionalFormatting sqref="J12:J15">
    <cfRule type="expression" dxfId="1199" priority="202">
      <formula>ISNA(J12)</formula>
    </cfRule>
  </conditionalFormatting>
  <conditionalFormatting sqref="J16">
    <cfRule type="expression" dxfId="1198" priority="200">
      <formula>ISNA(J16)</formula>
    </cfRule>
  </conditionalFormatting>
  <conditionalFormatting sqref="J17:J19">
    <cfRule type="expression" dxfId="1197" priority="198">
      <formula>ISNA(J17)</formula>
    </cfRule>
  </conditionalFormatting>
  <conditionalFormatting sqref="K20:L20">
    <cfRule type="cellIs" dxfId="1196" priority="197" operator="equal">
      <formula>""</formula>
    </cfRule>
  </conditionalFormatting>
  <conditionalFormatting sqref="J38">
    <cfRule type="expression" dxfId="1195" priority="182">
      <formula>ISNA(J38)</formula>
    </cfRule>
  </conditionalFormatting>
  <conditionalFormatting sqref="J31">
    <cfRule type="expression" dxfId="1194" priority="194">
      <formula>ISNA(J31)</formula>
    </cfRule>
  </conditionalFormatting>
  <conditionalFormatting sqref="J25">
    <cfRule type="expression" dxfId="1193" priority="192">
      <formula>ISNA(J25)</formula>
    </cfRule>
  </conditionalFormatting>
  <conditionalFormatting sqref="K27:L28">
    <cfRule type="cellIs" dxfId="1192" priority="191" operator="equal">
      <formula>""</formula>
    </cfRule>
  </conditionalFormatting>
  <conditionalFormatting sqref="J26 J29:J30">
    <cfRule type="expression" dxfId="1191" priority="190">
      <formula>ISNA(J26)</formula>
    </cfRule>
  </conditionalFormatting>
  <conditionalFormatting sqref="J32">
    <cfRule type="expression" dxfId="1190" priority="188">
      <formula>ISNA(J32)</formula>
    </cfRule>
  </conditionalFormatting>
  <conditionalFormatting sqref="L34">
    <cfRule type="cellIs" dxfId="1189" priority="187" operator="equal">
      <formula>""</formula>
    </cfRule>
  </conditionalFormatting>
  <conditionalFormatting sqref="J33 J35:J36">
    <cfRule type="expression" dxfId="1188" priority="186">
      <formula>ISNA(J33)</formula>
    </cfRule>
  </conditionalFormatting>
  <conditionalFormatting sqref="J37">
    <cfRule type="expression" dxfId="1187" priority="184">
      <formula>ISNA(J37)</formula>
    </cfRule>
  </conditionalFormatting>
  <conditionalFormatting sqref="J39">
    <cfRule type="expression" dxfId="1186" priority="180">
      <formula>ISNA(J39)</formula>
    </cfRule>
  </conditionalFormatting>
  <conditionalFormatting sqref="J40:J43">
    <cfRule type="expression" dxfId="1185" priority="178">
      <formula>ISNA(J40)</formula>
    </cfRule>
  </conditionalFormatting>
  <conditionalFormatting sqref="J44">
    <cfRule type="expression" dxfId="1184" priority="176">
      <formula>ISNA(J44)</formula>
    </cfRule>
  </conditionalFormatting>
  <conditionalFormatting sqref="L45">
    <cfRule type="cellIs" dxfId="1183" priority="175" operator="equal">
      <formula>""</formula>
    </cfRule>
  </conditionalFormatting>
  <conditionalFormatting sqref="J46:J48">
    <cfRule type="expression" dxfId="1182" priority="174">
      <formula>ISNA(J46)</formula>
    </cfRule>
  </conditionalFormatting>
  <conditionalFormatting sqref="J50">
    <cfRule type="expression" dxfId="1181" priority="172">
      <formula>ISNA(J50)</formula>
    </cfRule>
  </conditionalFormatting>
  <conditionalFormatting sqref="L51 L53">
    <cfRule type="cellIs" dxfId="1180" priority="171" operator="equal">
      <formula>""</formula>
    </cfRule>
  </conditionalFormatting>
  <conditionalFormatting sqref="J51 J53">
    <cfRule type="expression" dxfId="1179" priority="170">
      <formula>ISNA(J51)</formula>
    </cfRule>
  </conditionalFormatting>
  <conditionalFormatting sqref="L57">
    <cfRule type="cellIs" dxfId="1178" priority="169" operator="equal">
      <formula>""</formula>
    </cfRule>
  </conditionalFormatting>
  <conditionalFormatting sqref="J57">
    <cfRule type="expression" dxfId="1177" priority="168">
      <formula>ISNA(J57)</formula>
    </cfRule>
  </conditionalFormatting>
  <conditionalFormatting sqref="J59">
    <cfRule type="expression" dxfId="1176" priority="166">
      <formula>ISNA(J59)</formula>
    </cfRule>
  </conditionalFormatting>
  <conditionalFormatting sqref="G44">
    <cfRule type="cellIs" dxfId="1175" priority="164" operator="equal">
      <formula>""</formula>
    </cfRule>
  </conditionalFormatting>
  <conditionalFormatting sqref="L59">
    <cfRule type="cellIs" dxfId="1174" priority="163" operator="equal">
      <formula>""</formula>
    </cfRule>
  </conditionalFormatting>
  <conditionalFormatting sqref="L154 G72:H72 K69 K74:L74 L72 K71:L71 G152 L221 K196:L197 K270:L270">
    <cfRule type="cellIs" dxfId="1173" priority="162" operator="equal">
      <formula>""</formula>
    </cfRule>
  </conditionalFormatting>
  <conditionalFormatting sqref="L54">
    <cfRule type="cellIs" dxfId="1172" priority="161" operator="equal">
      <formula>""</formula>
    </cfRule>
  </conditionalFormatting>
  <conditionalFormatting sqref="J54">
    <cfRule type="expression" dxfId="1171" priority="160">
      <formula>ISNA(J54)</formula>
    </cfRule>
  </conditionalFormatting>
  <conditionalFormatting sqref="J56">
    <cfRule type="expression" dxfId="1170" priority="158">
      <formula>ISNA(J56)</formula>
    </cfRule>
  </conditionalFormatting>
  <conditionalFormatting sqref="L56">
    <cfRule type="cellIs" dxfId="1169" priority="157" operator="equal">
      <formula>""</formula>
    </cfRule>
  </conditionalFormatting>
  <conditionalFormatting sqref="L60">
    <cfRule type="cellIs" dxfId="1168" priority="156" operator="equal">
      <formula>""</formula>
    </cfRule>
  </conditionalFormatting>
  <conditionalFormatting sqref="J60">
    <cfRule type="expression" dxfId="1167" priority="155">
      <formula>ISNA(J60)</formula>
    </cfRule>
  </conditionalFormatting>
  <conditionalFormatting sqref="J62">
    <cfRule type="expression" dxfId="1166" priority="153">
      <formula>ISNA(J62)</formula>
    </cfRule>
  </conditionalFormatting>
  <conditionalFormatting sqref="L62">
    <cfRule type="cellIs" dxfId="1165" priority="152" operator="equal">
      <formula>""</formula>
    </cfRule>
  </conditionalFormatting>
  <conditionalFormatting sqref="L63">
    <cfRule type="cellIs" dxfId="1164" priority="151" operator="equal">
      <formula>""</formula>
    </cfRule>
  </conditionalFormatting>
  <conditionalFormatting sqref="J63">
    <cfRule type="expression" dxfId="1163" priority="150">
      <formula>ISNA(J63)</formula>
    </cfRule>
  </conditionalFormatting>
  <conditionalFormatting sqref="J65">
    <cfRule type="expression" dxfId="1162" priority="148">
      <formula>ISNA(J65)</formula>
    </cfRule>
  </conditionalFormatting>
  <conditionalFormatting sqref="L65">
    <cfRule type="cellIs" dxfId="1161" priority="147" operator="equal">
      <formula>""</formula>
    </cfRule>
  </conditionalFormatting>
  <conditionalFormatting sqref="L66">
    <cfRule type="cellIs" dxfId="1160" priority="146" operator="equal">
      <formula>""</formula>
    </cfRule>
  </conditionalFormatting>
  <conditionalFormatting sqref="J66">
    <cfRule type="expression" dxfId="1159" priority="145">
      <formula>ISNA(J66)</formula>
    </cfRule>
  </conditionalFormatting>
  <conditionalFormatting sqref="K68">
    <cfRule type="cellIs" dxfId="1158" priority="144" operator="equal">
      <formula>""</formula>
    </cfRule>
  </conditionalFormatting>
  <conditionalFormatting sqref="L68">
    <cfRule type="cellIs" dxfId="1157" priority="143" operator="equal">
      <formula>""</formula>
    </cfRule>
  </conditionalFormatting>
  <conditionalFormatting sqref="L266">
    <cfRule type="cellIs" dxfId="1156" priority="142" operator="equal">
      <formula>""</formula>
    </cfRule>
  </conditionalFormatting>
  <conditionalFormatting sqref="J68">
    <cfRule type="expression" dxfId="1155" priority="140">
      <formula>ISNA(J68)</formula>
    </cfRule>
  </conditionalFormatting>
  <conditionalFormatting sqref="J71">
    <cfRule type="expression" dxfId="1154" priority="138">
      <formula>ISNA(J71)</formula>
    </cfRule>
  </conditionalFormatting>
  <conditionalFormatting sqref="J74">
    <cfRule type="expression" dxfId="1153" priority="136">
      <formula>ISNA(J74)</formula>
    </cfRule>
  </conditionalFormatting>
  <conditionalFormatting sqref="J6">
    <cfRule type="expression" dxfId="1152" priority="132">
      <formula>ISNA(J6)</formula>
    </cfRule>
  </conditionalFormatting>
  <conditionalFormatting sqref="J154">
    <cfRule type="cellIs" dxfId="1151" priority="108" operator="equal">
      <formula>""</formula>
    </cfRule>
  </conditionalFormatting>
  <conditionalFormatting sqref="I72:J72">
    <cfRule type="cellIs" dxfId="1150" priority="131" operator="equal">
      <formula>""</formula>
    </cfRule>
  </conditionalFormatting>
  <conditionalFormatting sqref="J72">
    <cfRule type="expression" dxfId="1149" priority="130">
      <formula>ISNA(J72)</formula>
    </cfRule>
  </conditionalFormatting>
  <conditionalFormatting sqref="K72">
    <cfRule type="cellIs" dxfId="1148" priority="129" operator="equal">
      <formula>""</formula>
    </cfRule>
  </conditionalFormatting>
  <conditionalFormatting sqref="K66">
    <cfRule type="cellIs" dxfId="1147" priority="128" operator="equal">
      <formula>""</formula>
    </cfRule>
  </conditionalFormatting>
  <conditionalFormatting sqref="K45">
    <cfRule type="cellIs" dxfId="1146" priority="127" operator="equal">
      <formula>""</formula>
    </cfRule>
  </conditionalFormatting>
  <conditionalFormatting sqref="J49">
    <cfRule type="expression" dxfId="1145" priority="125">
      <formula>ISNA(J49)</formula>
    </cfRule>
  </conditionalFormatting>
  <conditionalFormatting sqref="L52">
    <cfRule type="cellIs" dxfId="1144" priority="124" operator="equal">
      <formula>""</formula>
    </cfRule>
  </conditionalFormatting>
  <conditionalFormatting sqref="K55:L55">
    <cfRule type="cellIs" dxfId="1143" priority="123" operator="equal">
      <formula>""</formula>
    </cfRule>
  </conditionalFormatting>
  <conditionalFormatting sqref="K58:L58">
    <cfRule type="cellIs" dxfId="1142" priority="122" operator="equal">
      <formula>""</formula>
    </cfRule>
  </conditionalFormatting>
  <conditionalFormatting sqref="K61:L61">
    <cfRule type="cellIs" dxfId="1141" priority="121" operator="equal">
      <formula>""</formula>
    </cfRule>
  </conditionalFormatting>
  <conditionalFormatting sqref="K64:L64">
    <cfRule type="cellIs" dxfId="1140" priority="120" operator="equal">
      <formula>""</formula>
    </cfRule>
  </conditionalFormatting>
  <conditionalFormatting sqref="J67">
    <cfRule type="expression" dxfId="1139" priority="118">
      <formula>ISNA(J67)</formula>
    </cfRule>
  </conditionalFormatting>
  <conditionalFormatting sqref="J70">
    <cfRule type="expression" dxfId="1138" priority="116">
      <formula>ISNA(J70)</formula>
    </cfRule>
  </conditionalFormatting>
  <conditionalFormatting sqref="J73">
    <cfRule type="expression" dxfId="1137" priority="114">
      <formula>ISNA(J73)</formula>
    </cfRule>
  </conditionalFormatting>
  <conditionalFormatting sqref="J69">
    <cfRule type="expression" dxfId="1136" priority="112">
      <formula>ISNA(J69)</formula>
    </cfRule>
  </conditionalFormatting>
  <conditionalFormatting sqref="L69">
    <cfRule type="cellIs" dxfId="1135" priority="111" operator="equal">
      <formula>""</formula>
    </cfRule>
  </conditionalFormatting>
  <conditionalFormatting sqref="J154">
    <cfRule type="expression" dxfId="1134" priority="109">
      <formula>ISNA(J154)</formula>
    </cfRule>
  </conditionalFormatting>
  <conditionalFormatting sqref="H152">
    <cfRule type="cellIs" dxfId="1133" priority="107" operator="equal">
      <formula>""</formula>
    </cfRule>
  </conditionalFormatting>
  <conditionalFormatting sqref="J197">
    <cfRule type="expression" dxfId="1132" priority="105">
      <formula>ISNA(J197)</formula>
    </cfRule>
  </conditionalFormatting>
  <conditionalFormatting sqref="J45">
    <cfRule type="expression" dxfId="1131" priority="101">
      <formula>ISNA(J45)</formula>
    </cfRule>
  </conditionalFormatting>
  <conditionalFormatting sqref="G199">
    <cfRule type="cellIs" dxfId="1130" priority="100" operator="equal">
      <formula>""</formula>
    </cfRule>
  </conditionalFormatting>
  <conditionalFormatting sqref="G200">
    <cfRule type="cellIs" dxfId="1129" priority="99" operator="equal">
      <formula>""</formula>
    </cfRule>
  </conditionalFormatting>
  <conditionalFormatting sqref="K221">
    <cfRule type="cellIs" dxfId="1128" priority="97" operator="equal">
      <formula>""</formula>
    </cfRule>
  </conditionalFormatting>
  <conditionalFormatting sqref="G46">
    <cfRule type="cellIs" dxfId="1127" priority="93" operator="equal">
      <formula>""</formula>
    </cfRule>
  </conditionalFormatting>
  <conditionalFormatting sqref="G47">
    <cfRule type="cellIs" dxfId="1126" priority="92" operator="equal">
      <formula>""</formula>
    </cfRule>
  </conditionalFormatting>
  <conditionalFormatting sqref="H52">
    <cfRule type="cellIs" dxfId="1125" priority="91" operator="equal">
      <formula>""</formula>
    </cfRule>
  </conditionalFormatting>
  <conditionalFormatting sqref="G52">
    <cfRule type="cellIs" dxfId="1124" priority="90" operator="equal">
      <formula>""</formula>
    </cfRule>
  </conditionalFormatting>
  <conditionalFormatting sqref="H55">
    <cfRule type="cellIs" dxfId="1123" priority="89" operator="equal">
      <formula>""</formula>
    </cfRule>
  </conditionalFormatting>
  <conditionalFormatting sqref="G55">
    <cfRule type="cellIs" dxfId="1122" priority="88" operator="equal">
      <formula>""</formula>
    </cfRule>
  </conditionalFormatting>
  <conditionalFormatting sqref="H58">
    <cfRule type="cellIs" dxfId="1121" priority="87" operator="equal">
      <formula>""</formula>
    </cfRule>
  </conditionalFormatting>
  <conditionalFormatting sqref="G58">
    <cfRule type="cellIs" dxfId="1120" priority="86" operator="equal">
      <formula>""</formula>
    </cfRule>
  </conditionalFormatting>
  <conditionalFormatting sqref="H61">
    <cfRule type="cellIs" dxfId="1119" priority="85" operator="equal">
      <formula>""</formula>
    </cfRule>
  </conditionalFormatting>
  <conditionalFormatting sqref="G61">
    <cfRule type="cellIs" dxfId="1118" priority="84" operator="equal">
      <formula>""</formula>
    </cfRule>
  </conditionalFormatting>
  <conditionalFormatting sqref="H64">
    <cfRule type="cellIs" dxfId="1117" priority="83" operator="equal">
      <formula>""</formula>
    </cfRule>
  </conditionalFormatting>
  <conditionalFormatting sqref="G64">
    <cfRule type="cellIs" dxfId="1116" priority="82" operator="equal">
      <formula>""</formula>
    </cfRule>
  </conditionalFormatting>
  <conditionalFormatting sqref="H67">
    <cfRule type="cellIs" dxfId="1115" priority="81" operator="equal">
      <formula>""</formula>
    </cfRule>
  </conditionalFormatting>
  <conditionalFormatting sqref="G67">
    <cfRule type="cellIs" dxfId="1114" priority="80" operator="equal">
      <formula>""</formula>
    </cfRule>
  </conditionalFormatting>
  <conditionalFormatting sqref="I52:J52">
    <cfRule type="cellIs" dxfId="1113" priority="79" operator="equal">
      <formula>""</formula>
    </cfRule>
  </conditionalFormatting>
  <conditionalFormatting sqref="J52">
    <cfRule type="expression" dxfId="1112" priority="78">
      <formula>ISNA(J52)</formula>
    </cfRule>
  </conditionalFormatting>
  <conditionalFormatting sqref="I55:J55">
    <cfRule type="cellIs" dxfId="1111" priority="77" operator="equal">
      <formula>""</formula>
    </cfRule>
  </conditionalFormatting>
  <conditionalFormatting sqref="J55">
    <cfRule type="expression" dxfId="1110" priority="76">
      <formula>ISNA(J55)</formula>
    </cfRule>
  </conditionalFormatting>
  <conditionalFormatting sqref="I58:J58">
    <cfRule type="cellIs" dxfId="1109" priority="75" operator="equal">
      <formula>""</formula>
    </cfRule>
  </conditionalFormatting>
  <conditionalFormatting sqref="J58">
    <cfRule type="expression" dxfId="1108" priority="74">
      <formula>ISNA(J58)</formula>
    </cfRule>
  </conditionalFormatting>
  <conditionalFormatting sqref="I61:J61">
    <cfRule type="cellIs" dxfId="1107" priority="73" operator="equal">
      <formula>""</formula>
    </cfRule>
  </conditionalFormatting>
  <conditionalFormatting sqref="J61">
    <cfRule type="expression" dxfId="1106" priority="72">
      <formula>ISNA(J61)</formula>
    </cfRule>
  </conditionalFormatting>
  <conditionalFormatting sqref="I64:J64">
    <cfRule type="cellIs" dxfId="1105" priority="71" operator="equal">
      <formula>""</formula>
    </cfRule>
  </conditionalFormatting>
  <conditionalFormatting sqref="J64">
    <cfRule type="expression" dxfId="1104" priority="70">
      <formula>ISNA(J64)</formula>
    </cfRule>
  </conditionalFormatting>
  <conditionalFormatting sqref="K52">
    <cfRule type="cellIs" dxfId="1103" priority="69" operator="equal">
      <formula>""</formula>
    </cfRule>
  </conditionalFormatting>
  <conditionalFormatting sqref="K51">
    <cfRule type="cellIs" dxfId="1102" priority="68" operator="equal">
      <formula>""</formula>
    </cfRule>
  </conditionalFormatting>
  <conditionalFormatting sqref="K54">
    <cfRule type="cellIs" dxfId="1101" priority="67" operator="equal">
      <formula>""</formula>
    </cfRule>
  </conditionalFormatting>
  <conditionalFormatting sqref="K57">
    <cfRule type="cellIs" dxfId="1100" priority="66" operator="equal">
      <formula>""</formula>
    </cfRule>
  </conditionalFormatting>
  <conditionalFormatting sqref="K60">
    <cfRule type="cellIs" dxfId="1099" priority="65" operator="equal">
      <formula>""</formula>
    </cfRule>
  </conditionalFormatting>
  <conditionalFormatting sqref="G51">
    <cfRule type="cellIs" dxfId="1098" priority="64" operator="equal">
      <formula>""</formula>
    </cfRule>
  </conditionalFormatting>
  <conditionalFormatting sqref="G54">
    <cfRule type="cellIs" dxfId="1097" priority="63" operator="equal">
      <formula>""</formula>
    </cfRule>
  </conditionalFormatting>
  <conditionalFormatting sqref="G57">
    <cfRule type="cellIs" dxfId="1096" priority="62" operator="equal">
      <formula>""</formula>
    </cfRule>
  </conditionalFormatting>
  <conditionalFormatting sqref="G60">
    <cfRule type="cellIs" dxfId="1095" priority="61" operator="equal">
      <formula>""</formula>
    </cfRule>
  </conditionalFormatting>
  <conditionalFormatting sqref="K63">
    <cfRule type="cellIs" dxfId="1094" priority="60" operator="equal">
      <formula>""</formula>
    </cfRule>
  </conditionalFormatting>
  <conditionalFormatting sqref="G63">
    <cfRule type="cellIs" dxfId="1093" priority="59" operator="equal">
      <formula>""</formula>
    </cfRule>
  </conditionalFormatting>
  <conditionalFormatting sqref="G196">
    <cfRule type="cellIs" dxfId="1092" priority="57" operator="equal">
      <formula>""</formula>
    </cfRule>
  </conditionalFormatting>
  <conditionalFormatting sqref="H196">
    <cfRule type="cellIs" dxfId="1091" priority="55" operator="equal">
      <formula>""</formula>
    </cfRule>
  </conditionalFormatting>
  <conditionalFormatting sqref="I196:J196">
    <cfRule type="cellIs" dxfId="1090" priority="54" operator="equal">
      <formula>""</formula>
    </cfRule>
  </conditionalFormatting>
  <conditionalFormatting sqref="J196">
    <cfRule type="expression" dxfId="1089" priority="53">
      <formula>ISNA(J196)</formula>
    </cfRule>
  </conditionalFormatting>
  <conditionalFormatting sqref="G197">
    <cfRule type="cellIs" dxfId="1088" priority="52" operator="equal">
      <formula>""</formula>
    </cfRule>
  </conditionalFormatting>
  <conditionalFormatting sqref="G241">
    <cfRule type="cellIs" dxfId="1087" priority="48" operator="equal">
      <formula>""</formula>
    </cfRule>
  </conditionalFormatting>
  <conditionalFormatting sqref="G266">
    <cfRule type="cellIs" dxfId="1086" priority="47" operator="equal">
      <formula>""</formula>
    </cfRule>
  </conditionalFormatting>
  <conditionalFormatting sqref="J270">
    <cfRule type="expression" dxfId="1085" priority="46">
      <formula>ISNA(J270)</formula>
    </cfRule>
  </conditionalFormatting>
  <conditionalFormatting sqref="G107">
    <cfRule type="cellIs" dxfId="1084" priority="44" operator="equal">
      <formula>""</formula>
    </cfRule>
  </conditionalFormatting>
  <conditionalFormatting sqref="G23">
    <cfRule type="cellIs" dxfId="1083" priority="43" operator="equal">
      <formula>""</formula>
    </cfRule>
  </conditionalFormatting>
  <conditionalFormatting sqref="J221">
    <cfRule type="expression" dxfId="1082" priority="41">
      <formula>ISNA(J221)</formula>
    </cfRule>
  </conditionalFormatting>
  <conditionalFormatting sqref="G222">
    <cfRule type="cellIs" dxfId="1081" priority="40" operator="equal">
      <formula>""</formula>
    </cfRule>
  </conditionalFormatting>
  <conditionalFormatting sqref="G213:G215">
    <cfRule type="cellIs" dxfId="1080" priority="39" operator="equal">
      <formula>""</formula>
    </cfRule>
  </conditionalFormatting>
  <conditionalFormatting sqref="K53">
    <cfRule type="cellIs" dxfId="1079" priority="38" operator="equal">
      <formula>""</formula>
    </cfRule>
  </conditionalFormatting>
  <conditionalFormatting sqref="K53">
    <cfRule type="expression" dxfId="1078" priority="37">
      <formula>ISNA(K53)</formula>
    </cfRule>
  </conditionalFormatting>
  <conditionalFormatting sqref="J34">
    <cfRule type="expression" dxfId="1077" priority="24">
      <formula>ISNA(J34)</formula>
    </cfRule>
  </conditionalFormatting>
  <conditionalFormatting sqref="G25">
    <cfRule type="cellIs" dxfId="1076" priority="23" operator="equal">
      <formula>""</formula>
    </cfRule>
  </conditionalFormatting>
  <conditionalFormatting sqref="J20">
    <cfRule type="expression" dxfId="1075" priority="32">
      <formula>ISNA(J20)</formula>
    </cfRule>
  </conditionalFormatting>
  <conditionalFormatting sqref="G20">
    <cfRule type="cellIs" dxfId="1074" priority="31" operator="equal">
      <formula>""</formula>
    </cfRule>
  </conditionalFormatting>
  <conditionalFormatting sqref="G24">
    <cfRule type="cellIs" dxfId="1073" priority="30" operator="equal">
      <formula>""</formula>
    </cfRule>
  </conditionalFormatting>
  <conditionalFormatting sqref="J27:J28">
    <cfRule type="expression" dxfId="1072" priority="29">
      <formula>ISNA(J27)</formula>
    </cfRule>
  </conditionalFormatting>
  <conditionalFormatting sqref="G27:G28">
    <cfRule type="cellIs" dxfId="1071" priority="27" operator="equal">
      <formula>""</formula>
    </cfRule>
  </conditionalFormatting>
  <conditionalFormatting sqref="K34">
    <cfRule type="cellIs" dxfId="1070" priority="26" operator="equal">
      <formula>""</formula>
    </cfRule>
  </conditionalFormatting>
  <conditionalFormatting sqref="A3">
    <cfRule type="cellIs" dxfId="1069" priority="22" operator="equal">
      <formula>""</formula>
    </cfRule>
  </conditionalFormatting>
  <conditionalFormatting sqref="B3">
    <cfRule type="cellIs" dxfId="1068" priority="20" operator="equal">
      <formula>""</formula>
    </cfRule>
  </conditionalFormatting>
  <conditionalFormatting sqref="A2">
    <cfRule type="cellIs" dxfId="1067" priority="19" operator="equal">
      <formula>""</formula>
    </cfRule>
  </conditionalFormatting>
  <conditionalFormatting sqref="B2">
    <cfRule type="cellIs" dxfId="1066" priority="18" operator="equal">
      <formula>""</formula>
    </cfRule>
  </conditionalFormatting>
  <conditionalFormatting sqref="E1:G1">
    <cfRule type="cellIs" dxfId="1065" priority="17" operator="equal">
      <formula>""</formula>
    </cfRule>
  </conditionalFormatting>
  <conditionalFormatting sqref="H238:J238">
    <cfRule type="cellIs" dxfId="1064" priority="16" operator="equal">
      <formula>""</formula>
    </cfRule>
  </conditionalFormatting>
  <conditionalFormatting sqref="J238">
    <cfRule type="expression" dxfId="1063" priority="15">
      <formula>ISNA(J238)</formula>
    </cfRule>
  </conditionalFormatting>
  <conditionalFormatting sqref="G238">
    <cfRule type="cellIs" dxfId="1062" priority="14" operator="equal">
      <formula>""</formula>
    </cfRule>
  </conditionalFormatting>
  <conditionalFormatting sqref="G93:J93">
    <cfRule type="cellIs" dxfId="1061" priority="13" operator="equal">
      <formula>""</formula>
    </cfRule>
  </conditionalFormatting>
  <conditionalFormatting sqref="J93">
    <cfRule type="expression" dxfId="1060" priority="12">
      <formula>ISNA(J93)</formula>
    </cfRule>
  </conditionalFormatting>
  <conditionalFormatting sqref="L93">
    <cfRule type="cellIs" dxfId="1059" priority="11" operator="equal">
      <formula>""</formula>
    </cfRule>
  </conditionalFormatting>
  <conditionalFormatting sqref="K93">
    <cfRule type="cellIs" dxfId="1058" priority="10" operator="equal">
      <formula>""</formula>
    </cfRule>
  </conditionalFormatting>
  <conditionalFormatting sqref="G7:L8">
    <cfRule type="cellIs" dxfId="1057" priority="9" operator="equal">
      <formula>""</formula>
    </cfRule>
  </conditionalFormatting>
  <conditionalFormatting sqref="J7:J8">
    <cfRule type="expression" dxfId="1056" priority="8">
      <formula>ISNA(J7)</formula>
    </cfRule>
  </conditionalFormatting>
  <conditionalFormatting sqref="H10:K10">
    <cfRule type="cellIs" dxfId="1055" priority="7" operator="equal">
      <formula>""</formula>
    </cfRule>
  </conditionalFormatting>
  <conditionalFormatting sqref="L10">
    <cfRule type="cellIs" dxfId="1054" priority="6" operator="equal">
      <formula>""</formula>
    </cfRule>
  </conditionalFormatting>
  <conditionalFormatting sqref="J10">
    <cfRule type="expression" dxfId="1053" priority="5">
      <formula>ISNA(J10)</formula>
    </cfRule>
  </conditionalFormatting>
  <conditionalFormatting sqref="G10">
    <cfRule type="cellIs" dxfId="1052" priority="4" operator="equal">
      <formula>""</formula>
    </cfRule>
  </conditionalFormatting>
  <conditionalFormatting sqref="E273:L274">
    <cfRule type="cellIs" dxfId="1051" priority="3" operator="equal">
      <formula>""</formula>
    </cfRule>
  </conditionalFormatting>
  <conditionalFormatting sqref="J273:J274 E273:F274">
    <cfRule type="expression" dxfId="1050" priority="2">
      <formula>ISNA(E273)</formula>
    </cfRule>
  </conditionalFormatting>
  <conditionalFormatting sqref="J273">
    <cfRule type="expression" dxfId="1049" priority="1">
      <formula>ISNA(J273)</formula>
    </cfRule>
  </conditionalFormatting>
  <dataValidations count="2">
    <dataValidation type="list" allowBlank="1" showInputMessage="1" showErrorMessage="1" sqref="D275:D279 D6:D62" xr:uid="{00000000-0002-0000-0700-000000000000}">
      <formula1>"Yes, No"</formula1>
    </dataValidation>
    <dataValidation type="list" allowBlank="1" showInputMessage="1" showErrorMessage="1" sqref="A2:A3" xr:uid="{00000000-0002-0000-07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1" id="{B9B141CF-E77E-4F47-B2EF-E7FD4F0A6B32}">
            <xm:f>ISNA(ST_TransferIn!A1)</xm:f>
            <x14:dxf>
              <font>
                <color theme="0"/>
              </font>
              <fill>
                <patternFill patternType="gray125"/>
              </fill>
            </x14:dxf>
          </x14:cfRule>
          <xm:sqref>A2:B3 E1:F1</xm:sqref>
        </x14:conditionalFormatting>
        <x14:conditionalFormatting xmlns:xm="http://schemas.microsoft.com/office/excel/2006/main">
          <x14:cfRule type="expression" priority="734" id="{B9B141CF-E77E-4F47-B2EF-E7FD4F0A6B32}">
            <xm:f>ISNA(ST_TransferIn!F1)</xm:f>
            <x14:dxf>
              <font>
                <color theme="0"/>
              </font>
              <fill>
                <patternFill patternType="gray125"/>
              </fill>
            </x14:dxf>
          </x14:cfRule>
          <xm:sqref>G1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N313"/>
  <sheetViews>
    <sheetView zoomScale="70" zoomScaleNormal="70" workbookViewId="0">
      <pane xSplit="4" ySplit="5" topLeftCell="E16" activePane="bottomRight" state="frozen"/>
      <selection pane="topRight" activeCell="F1" sqref="F1"/>
      <selection pane="bottomLeft" activeCell="A5" sqref="A5"/>
      <selection pane="bottomRight" activeCell="A23" sqref="A23"/>
    </sheetView>
  </sheetViews>
  <sheetFormatPr defaultColWidth="9.21875" defaultRowHeight="14.1" customHeight="1" outlineLevelRow="1" x14ac:dyDescent="0.3"/>
  <cols>
    <col min="1" max="1" width="28.77734375" style="1" customWidth="1"/>
    <col min="2" max="2" width="39.21875" style="1" customWidth="1"/>
    <col min="3" max="3" width="23" style="1" customWidth="1"/>
    <col min="4" max="4" width="16.21875" style="1" customWidth="1"/>
    <col min="5" max="5" width="18" style="1" bestFit="1" customWidth="1"/>
    <col min="6" max="6" width="18" style="1" customWidth="1"/>
    <col min="7" max="7" width="28" style="1" customWidth="1"/>
    <col min="8" max="8" width="31.21875" style="1" customWidth="1"/>
    <col min="9" max="9" width="22.77734375" style="1" customWidth="1"/>
    <col min="10" max="10" width="29.77734375" style="1" customWidth="1"/>
    <col min="11" max="11" width="38.21875" style="148" customWidth="1"/>
    <col min="12" max="12" width="48.77734375" style="2" customWidth="1"/>
    <col min="13" max="16384" width="9.21875" style="1"/>
  </cols>
  <sheetData>
    <row r="1" spans="1:14" s="65" customFormat="1" ht="20.25" customHeight="1" x14ac:dyDescent="0.3">
      <c r="A1" s="136" t="s">
        <v>23</v>
      </c>
      <c r="B1" s="288" t="s">
        <v>839</v>
      </c>
      <c r="C1" s="289"/>
      <c r="D1" s="289"/>
      <c r="E1" s="290" t="s">
        <v>1252</v>
      </c>
      <c r="F1" s="305"/>
      <c r="G1" s="305"/>
      <c r="H1" s="291"/>
      <c r="I1" s="291"/>
      <c r="J1" s="291"/>
      <c r="K1" s="291"/>
      <c r="L1" s="291"/>
      <c r="M1" s="291"/>
      <c r="N1" s="291"/>
    </row>
    <row r="2" spans="1:14" s="65" customFormat="1" ht="22.5" customHeight="1" x14ac:dyDescent="0.3">
      <c r="A2" s="137" t="s">
        <v>6</v>
      </c>
      <c r="B2" s="296" t="s">
        <v>621</v>
      </c>
      <c r="C2" s="297"/>
      <c r="D2" s="297"/>
      <c r="E2" s="292"/>
      <c r="F2" s="293"/>
      <c r="G2" s="293"/>
      <c r="H2" s="293"/>
      <c r="I2" s="293"/>
      <c r="J2" s="293"/>
      <c r="K2" s="293"/>
      <c r="L2" s="293"/>
      <c r="M2" s="293"/>
      <c r="N2" s="293"/>
    </row>
    <row r="3" spans="1:14" s="65" customFormat="1" ht="87.6" customHeight="1" x14ac:dyDescent="0.3">
      <c r="A3" s="137" t="s">
        <v>840</v>
      </c>
      <c r="B3" s="296" t="s">
        <v>842</v>
      </c>
      <c r="C3" s="297"/>
      <c r="D3" s="297"/>
      <c r="E3" s="294"/>
      <c r="F3" s="295"/>
      <c r="G3" s="295"/>
      <c r="H3" s="295"/>
      <c r="I3" s="295"/>
      <c r="J3" s="295"/>
      <c r="K3" s="295"/>
      <c r="L3" s="295"/>
      <c r="M3" s="295"/>
      <c r="N3" s="295"/>
    </row>
    <row r="4" spans="1:14" s="4" customFormat="1" ht="32.25" customHeight="1" thickBot="1" x14ac:dyDescent="0.35">
      <c r="A4" s="286" t="s">
        <v>834</v>
      </c>
      <c r="B4" s="287"/>
      <c r="C4" s="44"/>
      <c r="D4" s="128"/>
      <c r="E4" s="106"/>
      <c r="F4" s="106" t="s">
        <v>835</v>
      </c>
      <c r="G4" s="300" t="s">
        <v>4</v>
      </c>
      <c r="H4" s="300" t="s">
        <v>0</v>
      </c>
      <c r="I4" s="303" t="s">
        <v>19</v>
      </c>
      <c r="J4" s="304"/>
      <c r="K4" s="307" t="s">
        <v>739</v>
      </c>
      <c r="L4" s="298" t="s">
        <v>1</v>
      </c>
    </row>
    <row r="5" spans="1:14" s="4" customFormat="1" ht="49.5" customHeight="1" thickBot="1" x14ac:dyDescent="0.35">
      <c r="A5" s="8" t="s">
        <v>836</v>
      </c>
      <c r="B5" s="133" t="s">
        <v>837</v>
      </c>
      <c r="C5" s="134" t="s">
        <v>6</v>
      </c>
      <c r="D5" s="134" t="s">
        <v>22</v>
      </c>
      <c r="E5" s="135" t="s">
        <v>838</v>
      </c>
      <c r="F5" s="45" t="s">
        <v>568</v>
      </c>
      <c r="G5" s="301"/>
      <c r="H5" s="301"/>
      <c r="I5" s="16" t="s">
        <v>13</v>
      </c>
      <c r="J5" s="10" t="s">
        <v>20</v>
      </c>
      <c r="K5" s="308"/>
      <c r="L5" s="299"/>
    </row>
    <row r="6" spans="1:14" ht="13.2" thickTop="1" x14ac:dyDescent="0.3">
      <c r="A6" s="7" t="s">
        <v>202</v>
      </c>
      <c r="B6" s="74" t="s">
        <v>635</v>
      </c>
      <c r="C6" s="74"/>
      <c r="D6" s="75"/>
      <c r="E6" s="76"/>
      <c r="F6" s="129"/>
      <c r="G6" s="77"/>
      <c r="H6" s="77"/>
      <c r="I6" s="78"/>
      <c r="J6" s="79"/>
      <c r="K6" s="86"/>
      <c r="L6" s="81" t="s">
        <v>647</v>
      </c>
    </row>
    <row r="7" spans="1:14" ht="12.6" x14ac:dyDescent="0.3">
      <c r="A7" s="7" t="s">
        <v>151</v>
      </c>
      <c r="B7" s="46" t="s">
        <v>610</v>
      </c>
      <c r="C7" s="46" t="s">
        <v>152</v>
      </c>
      <c r="D7" s="6"/>
      <c r="E7" s="11" t="s">
        <v>141</v>
      </c>
      <c r="F7" s="130"/>
      <c r="G7" s="5"/>
      <c r="H7" s="22"/>
      <c r="I7" s="17"/>
      <c r="J7" s="9"/>
      <c r="K7" s="85"/>
      <c r="L7" s="18"/>
    </row>
    <row r="8" spans="1:14" ht="12.6" x14ac:dyDescent="0.3">
      <c r="A8" s="7" t="s">
        <v>177</v>
      </c>
      <c r="B8" s="74" t="s">
        <v>1243</v>
      </c>
      <c r="C8" s="46" t="s">
        <v>178</v>
      </c>
      <c r="D8" s="6"/>
      <c r="E8" s="11"/>
      <c r="F8" s="130"/>
      <c r="G8" s="5"/>
      <c r="H8" s="5"/>
      <c r="I8" s="17"/>
      <c r="J8" s="9"/>
      <c r="K8" s="85"/>
      <c r="L8" s="18"/>
    </row>
    <row r="9" spans="1:14" ht="34.5" customHeight="1" x14ac:dyDescent="0.3">
      <c r="A9" s="7" t="s">
        <v>252</v>
      </c>
      <c r="B9" s="46" t="s">
        <v>557</v>
      </c>
      <c r="C9" s="46" t="s">
        <v>253</v>
      </c>
      <c r="D9" s="6"/>
      <c r="E9" s="11"/>
      <c r="F9" s="130"/>
      <c r="G9" s="5"/>
      <c r="H9" s="5"/>
      <c r="I9" s="17"/>
      <c r="J9" s="9"/>
      <c r="K9" s="85"/>
      <c r="L9" s="18"/>
    </row>
    <row r="10" spans="1:14" ht="78.75" customHeight="1" x14ac:dyDescent="0.3">
      <c r="A10" s="7" t="s">
        <v>338</v>
      </c>
      <c r="B10" s="46" t="s">
        <v>558</v>
      </c>
      <c r="C10" s="46" t="s">
        <v>339</v>
      </c>
      <c r="D10" s="6"/>
      <c r="E10" s="11"/>
      <c r="F10" s="130"/>
      <c r="G10" s="5"/>
      <c r="H10" s="5"/>
      <c r="I10" s="17"/>
      <c r="J10" s="9"/>
      <c r="K10" s="85"/>
      <c r="L10" s="18"/>
    </row>
    <row r="11" spans="1:14" ht="12.6" x14ac:dyDescent="0.3">
      <c r="A11" s="7" t="s">
        <v>153</v>
      </c>
      <c r="B11" s="46" t="s">
        <v>559</v>
      </c>
      <c r="C11" s="46" t="s">
        <v>154</v>
      </c>
      <c r="D11" s="6"/>
      <c r="E11" s="11"/>
      <c r="F11" s="130"/>
      <c r="G11" s="5"/>
      <c r="H11" s="5"/>
      <c r="I11" s="17"/>
      <c r="J11" s="9"/>
      <c r="K11" s="85"/>
      <c r="L11" s="18"/>
    </row>
    <row r="12" spans="1:14" ht="12.6" x14ac:dyDescent="0.3">
      <c r="A12" s="7" t="s">
        <v>179</v>
      </c>
      <c r="B12" s="46"/>
      <c r="C12" s="46" t="s">
        <v>180</v>
      </c>
      <c r="D12" s="6"/>
      <c r="E12" s="11"/>
      <c r="F12" s="130"/>
      <c r="G12" s="5"/>
      <c r="H12" s="5"/>
      <c r="I12" s="17"/>
      <c r="J12" s="9"/>
      <c r="K12" s="85"/>
      <c r="L12" s="18"/>
    </row>
    <row r="13" spans="1:14" ht="18.75" customHeight="1" x14ac:dyDescent="0.3">
      <c r="A13" s="7" t="s">
        <v>254</v>
      </c>
      <c r="B13" s="46" t="s">
        <v>560</v>
      </c>
      <c r="C13" s="46" t="s">
        <v>255</v>
      </c>
      <c r="D13" s="6"/>
      <c r="E13" s="11"/>
      <c r="F13" s="130"/>
      <c r="G13" s="22"/>
      <c r="H13" s="22"/>
      <c r="I13" s="17"/>
      <c r="J13" s="9"/>
      <c r="K13" s="85"/>
      <c r="L13" s="18"/>
    </row>
    <row r="14" spans="1:14" ht="12.6" x14ac:dyDescent="0.3">
      <c r="A14" s="7" t="s">
        <v>340</v>
      </c>
      <c r="B14" s="46" t="s">
        <v>561</v>
      </c>
      <c r="C14" s="46" t="s">
        <v>341</v>
      </c>
      <c r="D14" s="6"/>
      <c r="E14" s="11"/>
      <c r="F14" s="130"/>
      <c r="G14" s="5"/>
      <c r="H14" s="5"/>
      <c r="I14" s="17"/>
      <c r="J14" s="9"/>
      <c r="K14" s="85"/>
      <c r="L14" s="18"/>
    </row>
    <row r="15" spans="1:14" ht="12.6" x14ac:dyDescent="0.3">
      <c r="A15" s="7" t="s">
        <v>155</v>
      </c>
      <c r="B15" s="46" t="s">
        <v>562</v>
      </c>
      <c r="C15" s="46" t="s">
        <v>156</v>
      </c>
      <c r="D15" s="6"/>
      <c r="E15" s="11"/>
      <c r="F15" s="130"/>
      <c r="G15" s="5"/>
      <c r="H15" s="5"/>
      <c r="I15" s="17"/>
      <c r="J15" s="9"/>
      <c r="K15" s="85"/>
      <c r="L15" s="18"/>
    </row>
    <row r="16" spans="1:14" ht="12.6" x14ac:dyDescent="0.3">
      <c r="A16" s="7" t="s">
        <v>181</v>
      </c>
      <c r="B16" s="46"/>
      <c r="C16" s="46" t="s">
        <v>182</v>
      </c>
      <c r="D16" s="6"/>
      <c r="E16" s="11"/>
      <c r="F16" s="130"/>
      <c r="G16" s="5"/>
      <c r="H16" s="5"/>
      <c r="I16" s="17"/>
      <c r="J16" s="9"/>
      <c r="K16" s="85"/>
      <c r="L16" s="18"/>
    </row>
    <row r="17" spans="1:12" ht="12.6" x14ac:dyDescent="0.3">
      <c r="A17" s="7" t="s">
        <v>256</v>
      </c>
      <c r="B17" s="46" t="s">
        <v>563</v>
      </c>
      <c r="C17" s="46" t="s">
        <v>257</v>
      </c>
      <c r="D17" s="6"/>
      <c r="E17" s="11"/>
      <c r="F17" s="130"/>
      <c r="G17" s="5"/>
      <c r="H17" s="5"/>
      <c r="I17" s="17"/>
      <c r="J17" s="9"/>
      <c r="K17" s="85"/>
      <c r="L17" s="18"/>
    </row>
    <row r="18" spans="1:12" ht="12.6" x14ac:dyDescent="0.3">
      <c r="A18" s="7" t="s">
        <v>342</v>
      </c>
      <c r="B18" s="46" t="s">
        <v>564</v>
      </c>
      <c r="C18" s="46" t="s">
        <v>343</v>
      </c>
      <c r="D18" s="6"/>
      <c r="E18" s="11"/>
      <c r="F18" s="130"/>
      <c r="G18" s="5"/>
      <c r="H18" s="5"/>
      <c r="I18" s="17"/>
      <c r="J18" s="9"/>
      <c r="K18" s="85"/>
      <c r="L18" s="18"/>
    </row>
    <row r="19" spans="1:12" ht="12.6" x14ac:dyDescent="0.3">
      <c r="A19" s="7" t="s">
        <v>131</v>
      </c>
      <c r="B19" s="46" t="s">
        <v>565</v>
      </c>
      <c r="C19" s="46" t="s">
        <v>132</v>
      </c>
      <c r="D19" s="6"/>
      <c r="E19" s="11"/>
      <c r="F19" s="130"/>
      <c r="G19" s="5"/>
      <c r="H19" s="83"/>
      <c r="I19" s="17"/>
      <c r="J19" s="84"/>
      <c r="K19" s="85"/>
      <c r="L19" s="18"/>
    </row>
    <row r="20" spans="1:12" ht="12.6" x14ac:dyDescent="0.3">
      <c r="A20" s="7" t="s">
        <v>114</v>
      </c>
      <c r="B20" s="46" t="s">
        <v>566</v>
      </c>
      <c r="C20" s="46" t="s">
        <v>115</v>
      </c>
      <c r="D20" s="6"/>
      <c r="E20" s="11"/>
      <c r="F20" s="130"/>
      <c r="G20" s="5" t="s">
        <v>634</v>
      </c>
      <c r="H20" s="5" t="s">
        <v>661</v>
      </c>
      <c r="I20" s="17" t="s">
        <v>662</v>
      </c>
      <c r="J20" s="9" t="s">
        <v>661</v>
      </c>
      <c r="K20" s="85"/>
      <c r="L20" s="18"/>
    </row>
    <row r="21" spans="1:12" ht="12.6" x14ac:dyDescent="0.3">
      <c r="A21" s="7" t="s">
        <v>324</v>
      </c>
      <c r="B21" s="46" t="s">
        <v>636</v>
      </c>
      <c r="C21" s="46" t="s">
        <v>325</v>
      </c>
      <c r="D21" s="6"/>
      <c r="E21" s="11"/>
      <c r="F21" s="130"/>
      <c r="G21" s="5"/>
      <c r="H21" s="5"/>
      <c r="I21" s="17"/>
      <c r="J21" s="9"/>
      <c r="K21" s="85"/>
      <c r="L21" s="18"/>
    </row>
    <row r="22" spans="1:12" ht="12.6" x14ac:dyDescent="0.3">
      <c r="A22" s="7" t="s">
        <v>167</v>
      </c>
      <c r="B22" s="46"/>
      <c r="C22" s="46" t="s">
        <v>168</v>
      </c>
      <c r="D22" s="6"/>
      <c r="E22" s="11"/>
      <c r="F22" s="130"/>
      <c r="G22" s="5"/>
      <c r="H22" s="5"/>
      <c r="I22" s="17"/>
      <c r="J22" s="9"/>
      <c r="K22" s="85"/>
      <c r="L22" s="18"/>
    </row>
    <row r="23" spans="1:12" ht="12.6" x14ac:dyDescent="0.3">
      <c r="A23" s="7" t="s">
        <v>165</v>
      </c>
      <c r="B23" s="46"/>
      <c r="C23" s="46" t="s">
        <v>166</v>
      </c>
      <c r="D23" s="6"/>
      <c r="E23" s="11"/>
      <c r="F23" s="130"/>
      <c r="G23" s="22"/>
      <c r="H23" s="5"/>
      <c r="I23" s="17"/>
      <c r="J23" s="9"/>
      <c r="K23" s="85"/>
      <c r="L23" s="18"/>
    </row>
    <row r="24" spans="1:12" ht="12.6" x14ac:dyDescent="0.3">
      <c r="A24" s="7" t="s">
        <v>163</v>
      </c>
      <c r="B24" s="46"/>
      <c r="C24" s="46" t="s">
        <v>164</v>
      </c>
      <c r="D24" s="6"/>
      <c r="E24" s="11"/>
      <c r="F24" s="130"/>
      <c r="G24" s="5"/>
      <c r="H24" s="5"/>
      <c r="I24" s="17"/>
      <c r="J24" s="9"/>
      <c r="K24" s="85"/>
      <c r="L24" s="18"/>
    </row>
    <row r="25" spans="1:12" ht="25.2" x14ac:dyDescent="0.3">
      <c r="A25" s="7" t="s">
        <v>185</v>
      </c>
      <c r="B25" s="46"/>
      <c r="C25" s="46" t="s">
        <v>186</v>
      </c>
      <c r="D25" s="6"/>
      <c r="E25" s="11"/>
      <c r="F25" s="130"/>
      <c r="G25" s="5"/>
      <c r="H25" s="5"/>
      <c r="I25" s="17"/>
      <c r="J25" s="9"/>
      <c r="K25" s="85"/>
      <c r="L25" s="18"/>
    </row>
    <row r="26" spans="1:12" ht="25.2" x14ac:dyDescent="0.3">
      <c r="A26" s="7" t="s">
        <v>262</v>
      </c>
      <c r="B26" s="46"/>
      <c r="C26" s="46" t="s">
        <v>263</v>
      </c>
      <c r="D26" s="6"/>
      <c r="E26" s="11"/>
      <c r="F26" s="130"/>
      <c r="G26" s="5"/>
      <c r="H26" s="5"/>
      <c r="I26" s="17"/>
      <c r="J26" s="9"/>
      <c r="K26" s="85"/>
      <c r="L26" s="18"/>
    </row>
    <row r="27" spans="1:12" ht="12.6" x14ac:dyDescent="0.3">
      <c r="A27" s="7" t="s">
        <v>137</v>
      </c>
      <c r="B27" s="46"/>
      <c r="C27" s="46" t="s">
        <v>138</v>
      </c>
      <c r="D27" s="6"/>
      <c r="E27" s="11"/>
      <c r="F27" s="130"/>
      <c r="G27" s="5"/>
      <c r="H27" s="5"/>
      <c r="I27" s="17"/>
      <c r="J27" s="9"/>
      <c r="K27" s="85"/>
      <c r="L27" s="18"/>
    </row>
    <row r="28" spans="1:12" ht="25.2" x14ac:dyDescent="0.3">
      <c r="A28" s="7" t="s">
        <v>336</v>
      </c>
      <c r="B28" s="46"/>
      <c r="C28" s="46" t="s">
        <v>337</v>
      </c>
      <c r="D28" s="6"/>
      <c r="E28" s="11"/>
      <c r="F28" s="130"/>
      <c r="G28" s="5"/>
      <c r="H28" s="5"/>
      <c r="I28" s="17"/>
      <c r="J28" s="9"/>
      <c r="K28" s="85"/>
      <c r="L28" s="18"/>
    </row>
    <row r="29" spans="1:12" ht="72" customHeight="1" x14ac:dyDescent="0.3">
      <c r="A29" s="7" t="s">
        <v>264</v>
      </c>
      <c r="B29" s="46"/>
      <c r="C29" s="46" t="s">
        <v>265</v>
      </c>
      <c r="D29" s="6"/>
      <c r="E29" s="11"/>
      <c r="F29" s="130"/>
      <c r="G29" s="5"/>
      <c r="H29" s="22"/>
      <c r="I29" s="17"/>
      <c r="J29" s="9"/>
      <c r="K29" s="85"/>
      <c r="L29" s="18"/>
    </row>
    <row r="30" spans="1:12" ht="25.2" x14ac:dyDescent="0.3">
      <c r="A30" s="7" t="s">
        <v>334</v>
      </c>
      <c r="B30" s="46"/>
      <c r="C30" s="46" t="s">
        <v>335</v>
      </c>
      <c r="D30" s="6"/>
      <c r="E30" s="11"/>
      <c r="F30" s="130"/>
      <c r="G30" s="5"/>
      <c r="H30" s="5"/>
      <c r="I30" s="17"/>
      <c r="J30" s="9"/>
      <c r="K30" s="85"/>
      <c r="L30" s="18"/>
    </row>
    <row r="31" spans="1:12" ht="12.6" x14ac:dyDescent="0.3">
      <c r="A31" s="7" t="s">
        <v>187</v>
      </c>
      <c r="B31" s="46"/>
      <c r="C31" s="46" t="s">
        <v>188</v>
      </c>
      <c r="D31" s="6"/>
      <c r="E31" s="11"/>
      <c r="F31" s="130"/>
      <c r="G31" s="5"/>
      <c r="H31" s="5"/>
      <c r="I31" s="17"/>
      <c r="J31" s="9"/>
      <c r="K31" s="85"/>
      <c r="L31" s="18"/>
    </row>
    <row r="32" spans="1:12" ht="12.6" x14ac:dyDescent="0.3">
      <c r="A32" s="7" t="s">
        <v>266</v>
      </c>
      <c r="B32" s="46"/>
      <c r="C32" s="46" t="s">
        <v>267</v>
      </c>
      <c r="D32" s="6"/>
      <c r="E32" s="11"/>
      <c r="F32" s="130"/>
      <c r="G32" s="5"/>
      <c r="H32" s="5"/>
      <c r="I32" s="17"/>
      <c r="J32" s="9"/>
      <c r="K32" s="85"/>
      <c r="L32" s="18"/>
    </row>
    <row r="33" spans="1:12" ht="12.6" x14ac:dyDescent="0.3">
      <c r="A33" s="7" t="s">
        <v>284</v>
      </c>
      <c r="B33" s="46"/>
      <c r="C33" s="46" t="s">
        <v>285</v>
      </c>
      <c r="D33" s="6"/>
      <c r="E33" s="11"/>
      <c r="F33" s="130"/>
      <c r="G33" s="5"/>
      <c r="H33" s="5"/>
      <c r="I33" s="17"/>
      <c r="J33" s="9"/>
      <c r="K33" s="85"/>
      <c r="L33" s="18"/>
    </row>
    <row r="34" spans="1:12" ht="25.2" x14ac:dyDescent="0.3">
      <c r="A34" s="7" t="s">
        <v>72</v>
      </c>
      <c r="B34" s="46"/>
      <c r="C34" s="46" t="s">
        <v>73</v>
      </c>
      <c r="D34" s="6" t="s">
        <v>12</v>
      </c>
      <c r="E34" s="11"/>
      <c r="F34" s="130"/>
      <c r="G34" s="5"/>
      <c r="H34" s="5"/>
      <c r="I34" s="17"/>
      <c r="J34" s="9"/>
      <c r="K34" s="85"/>
      <c r="L34" s="18"/>
    </row>
    <row r="35" spans="1:12" ht="25.2" x14ac:dyDescent="0.3">
      <c r="A35" s="7" t="s">
        <v>74</v>
      </c>
      <c r="B35" s="46"/>
      <c r="C35" s="46" t="s">
        <v>75</v>
      </c>
      <c r="D35" s="6" t="s">
        <v>12</v>
      </c>
      <c r="E35" s="11"/>
      <c r="F35" s="130"/>
      <c r="G35" s="5"/>
      <c r="H35" s="5"/>
      <c r="I35" s="17"/>
      <c r="J35" s="9"/>
      <c r="K35" s="85"/>
      <c r="L35" s="18"/>
    </row>
    <row r="36" spans="1:12" ht="25.2" x14ac:dyDescent="0.3">
      <c r="A36" s="7" t="s">
        <v>76</v>
      </c>
      <c r="B36" s="46"/>
      <c r="C36" s="46" t="s">
        <v>77</v>
      </c>
      <c r="D36" s="6" t="s">
        <v>12</v>
      </c>
      <c r="E36" s="11"/>
      <c r="F36" s="130"/>
      <c r="G36" s="5"/>
      <c r="H36" s="5"/>
      <c r="I36" s="17"/>
      <c r="J36" s="9"/>
      <c r="K36" s="85"/>
      <c r="L36" s="18"/>
    </row>
    <row r="37" spans="1:12" ht="12.6" x14ac:dyDescent="0.3">
      <c r="A37" s="7" t="s">
        <v>215</v>
      </c>
      <c r="B37" s="46"/>
      <c r="C37" s="46" t="s">
        <v>216</v>
      </c>
      <c r="D37" s="6" t="s">
        <v>12</v>
      </c>
      <c r="E37" s="11"/>
      <c r="F37" s="130"/>
      <c r="G37" s="5"/>
      <c r="H37" s="5"/>
      <c r="I37" s="17"/>
      <c r="J37" s="9"/>
      <c r="K37" s="85"/>
      <c r="L37" s="18"/>
    </row>
    <row r="38" spans="1:12" ht="12.6" x14ac:dyDescent="0.3">
      <c r="A38" s="7" t="s">
        <v>189</v>
      </c>
      <c r="B38" s="46"/>
      <c r="C38" s="46" t="s">
        <v>190</v>
      </c>
      <c r="D38" s="6"/>
      <c r="E38" s="11"/>
      <c r="F38" s="130"/>
      <c r="G38" s="5"/>
      <c r="H38" s="5"/>
      <c r="I38" s="17"/>
      <c r="J38" s="9"/>
      <c r="K38" s="85"/>
      <c r="L38" s="18"/>
    </row>
    <row r="39" spans="1:12" ht="12.6" x14ac:dyDescent="0.3">
      <c r="A39" s="7" t="s">
        <v>428</v>
      </c>
      <c r="B39" s="46"/>
      <c r="C39" s="46" t="s">
        <v>429</v>
      </c>
      <c r="D39" s="6"/>
      <c r="E39" s="11"/>
      <c r="F39" s="130"/>
      <c r="G39" s="5"/>
      <c r="H39" s="5"/>
      <c r="I39" s="17"/>
      <c r="J39" s="9"/>
      <c r="K39" s="85"/>
      <c r="L39" s="18"/>
    </row>
    <row r="40" spans="1:12" ht="12.6" x14ac:dyDescent="0.3">
      <c r="A40" s="7" t="s">
        <v>426</v>
      </c>
      <c r="B40" s="46"/>
      <c r="C40" s="46" t="s">
        <v>427</v>
      </c>
      <c r="D40" s="6"/>
      <c r="E40" s="11"/>
      <c r="F40" s="130"/>
      <c r="G40" s="5"/>
      <c r="H40" s="5"/>
      <c r="I40" s="17"/>
      <c r="J40" s="9"/>
      <c r="K40" s="85"/>
      <c r="L40" s="18"/>
    </row>
    <row r="41" spans="1:12" ht="12.6" x14ac:dyDescent="0.3">
      <c r="A41" s="7" t="s">
        <v>424</v>
      </c>
      <c r="B41" s="46"/>
      <c r="C41" s="46" t="s">
        <v>425</v>
      </c>
      <c r="D41" s="6"/>
      <c r="E41" s="11"/>
      <c r="F41" s="130"/>
      <c r="G41" s="5"/>
      <c r="H41" s="5"/>
      <c r="I41" s="17"/>
      <c r="J41" s="9"/>
      <c r="K41" s="85"/>
      <c r="L41" s="18"/>
    </row>
    <row r="42" spans="1:12" ht="12.6" x14ac:dyDescent="0.3">
      <c r="A42" s="7" t="s">
        <v>450</v>
      </c>
      <c r="B42" s="46"/>
      <c r="C42" s="46" t="s">
        <v>451</v>
      </c>
      <c r="D42" s="6" t="s">
        <v>12</v>
      </c>
      <c r="E42" s="11"/>
      <c r="F42" s="130"/>
      <c r="G42" s="5"/>
      <c r="H42" s="5"/>
      <c r="I42" s="17"/>
      <c r="J42" s="9"/>
      <c r="K42" s="85"/>
      <c r="L42" s="18"/>
    </row>
    <row r="43" spans="1:12" ht="12.6" x14ac:dyDescent="0.3">
      <c r="A43" s="7" t="s">
        <v>145</v>
      </c>
      <c r="B43" s="46"/>
      <c r="C43" s="46" t="s">
        <v>146</v>
      </c>
      <c r="D43" s="6"/>
      <c r="E43" s="11"/>
      <c r="F43" s="130"/>
      <c r="G43" s="5"/>
      <c r="H43" s="5"/>
      <c r="I43" s="17"/>
      <c r="J43" s="9"/>
      <c r="K43" s="85"/>
      <c r="L43" s="18"/>
    </row>
    <row r="44" spans="1:12" ht="25.2" x14ac:dyDescent="0.3">
      <c r="A44" s="7" t="s">
        <v>364</v>
      </c>
      <c r="B44" s="46" t="s">
        <v>581</v>
      </c>
      <c r="C44" s="46" t="s">
        <v>365</v>
      </c>
      <c r="D44" s="6"/>
      <c r="E44" s="76"/>
      <c r="F44" s="129"/>
      <c r="G44" s="77"/>
      <c r="H44" s="82"/>
      <c r="I44" s="78"/>
      <c r="J44" s="79"/>
      <c r="K44" s="86"/>
      <c r="L44" s="18"/>
    </row>
    <row r="45" spans="1:12" ht="32.25" customHeight="1" x14ac:dyDescent="0.3">
      <c r="A45" s="7" t="s">
        <v>362</v>
      </c>
      <c r="B45" s="46" t="s">
        <v>612</v>
      </c>
      <c r="C45" s="46" t="s">
        <v>363</v>
      </c>
      <c r="D45" s="6"/>
      <c r="E45" s="76" t="s">
        <v>615</v>
      </c>
      <c r="F45" s="129"/>
      <c r="G45" s="77"/>
      <c r="H45" s="77"/>
      <c r="I45" s="78"/>
      <c r="J45" s="79"/>
      <c r="K45" s="86"/>
      <c r="L45" s="18"/>
    </row>
    <row r="46" spans="1:12" ht="34.5" customHeight="1" x14ac:dyDescent="0.3">
      <c r="A46" s="7" t="s">
        <v>360</v>
      </c>
      <c r="B46" s="46" t="s">
        <v>611</v>
      </c>
      <c r="C46" s="46" t="s">
        <v>361</v>
      </c>
      <c r="D46" s="6"/>
      <c r="E46" s="76" t="s">
        <v>10</v>
      </c>
      <c r="F46" s="129"/>
      <c r="G46" s="77"/>
      <c r="H46" s="77"/>
      <c r="I46" s="78"/>
      <c r="J46" s="79"/>
      <c r="K46" s="86"/>
      <c r="L46" s="18"/>
    </row>
    <row r="47" spans="1:12" ht="12.75" customHeight="1" x14ac:dyDescent="0.3">
      <c r="A47" s="7" t="s">
        <v>418</v>
      </c>
      <c r="B47" s="46" t="s">
        <v>582</v>
      </c>
      <c r="C47" s="46" t="s">
        <v>419</v>
      </c>
      <c r="D47" s="6"/>
      <c r="E47" s="76"/>
      <c r="F47" s="129"/>
      <c r="G47" s="77"/>
      <c r="H47" s="77"/>
      <c r="I47" s="78"/>
      <c r="J47" s="79"/>
      <c r="K47" s="86"/>
      <c r="L47" s="18"/>
    </row>
    <row r="48" spans="1:12" ht="12.75" customHeight="1" x14ac:dyDescent="0.3">
      <c r="A48" s="7" t="s">
        <v>416</v>
      </c>
      <c r="B48" s="46" t="s">
        <v>583</v>
      </c>
      <c r="C48" s="46" t="s">
        <v>417</v>
      </c>
      <c r="D48" s="6"/>
      <c r="E48" s="76" t="s">
        <v>615</v>
      </c>
      <c r="F48" s="129"/>
      <c r="G48" s="77"/>
      <c r="H48" s="77"/>
      <c r="I48" s="78"/>
      <c r="J48" s="79"/>
      <c r="K48" s="86"/>
      <c r="L48" s="18"/>
    </row>
    <row r="49" spans="1:12" ht="12.75" customHeight="1" x14ac:dyDescent="0.3">
      <c r="A49" s="7" t="s">
        <v>414</v>
      </c>
      <c r="B49" s="46" t="s">
        <v>584</v>
      </c>
      <c r="C49" s="46" t="s">
        <v>415</v>
      </c>
      <c r="D49" s="6"/>
      <c r="E49" s="76"/>
      <c r="F49" s="129"/>
      <c r="G49" s="77"/>
      <c r="H49" s="77"/>
      <c r="I49" s="78"/>
      <c r="J49" s="79"/>
      <c r="K49" s="86"/>
      <c r="L49" s="18"/>
    </row>
    <row r="50" spans="1:12" ht="25.2" x14ac:dyDescent="0.3">
      <c r="A50" s="7" t="s">
        <v>370</v>
      </c>
      <c r="B50" s="46" t="s">
        <v>585</v>
      </c>
      <c r="C50" s="46" t="s">
        <v>371</v>
      </c>
      <c r="D50" s="6"/>
      <c r="E50" s="76"/>
      <c r="F50" s="129"/>
      <c r="G50" s="77"/>
      <c r="H50" s="82"/>
      <c r="I50" s="78"/>
      <c r="J50" s="79"/>
      <c r="K50" s="86"/>
      <c r="L50" s="18"/>
    </row>
    <row r="51" spans="1:12" ht="25.2" x14ac:dyDescent="0.3">
      <c r="A51" s="7" t="s">
        <v>368</v>
      </c>
      <c r="B51" s="46" t="s">
        <v>586</v>
      </c>
      <c r="C51" s="46" t="s">
        <v>369</v>
      </c>
      <c r="D51" s="6"/>
      <c r="E51" s="76" t="s">
        <v>615</v>
      </c>
      <c r="F51" s="129"/>
      <c r="G51" s="77"/>
      <c r="H51" s="77"/>
      <c r="I51" s="78"/>
      <c r="J51" s="79"/>
      <c r="K51" s="86"/>
      <c r="L51" s="18"/>
    </row>
    <row r="52" spans="1:12" ht="14.4" x14ac:dyDescent="0.3">
      <c r="A52" s="7" t="s">
        <v>366</v>
      </c>
      <c r="B52" s="46" t="s">
        <v>587</v>
      </c>
      <c r="C52" s="46" t="s">
        <v>367</v>
      </c>
      <c r="D52" s="6"/>
      <c r="E52" s="76" t="s">
        <v>10</v>
      </c>
      <c r="F52" s="129"/>
      <c r="G52" s="77"/>
      <c r="H52" s="77"/>
      <c r="I52" s="78"/>
      <c r="J52" s="79"/>
      <c r="K52" s="147"/>
      <c r="L52" s="18"/>
    </row>
    <row r="53" spans="1:12" ht="15.75" customHeight="1" x14ac:dyDescent="0.3">
      <c r="A53" s="7" t="s">
        <v>376</v>
      </c>
      <c r="B53" s="46" t="s">
        <v>588</v>
      </c>
      <c r="C53" s="46" t="s">
        <v>377</v>
      </c>
      <c r="D53" s="6"/>
      <c r="E53" s="76"/>
      <c r="F53" s="129"/>
      <c r="G53" s="77"/>
      <c r="H53" s="77"/>
      <c r="I53" s="78"/>
      <c r="J53" s="79"/>
      <c r="K53" s="86"/>
      <c r="L53" s="18"/>
    </row>
    <row r="54" spans="1:12" ht="25.2" x14ac:dyDescent="0.3">
      <c r="A54" s="7" t="s">
        <v>374</v>
      </c>
      <c r="B54" s="46" t="s">
        <v>589</v>
      </c>
      <c r="C54" s="46" t="s">
        <v>375</v>
      </c>
      <c r="D54" s="6"/>
      <c r="E54" s="76" t="s">
        <v>615</v>
      </c>
      <c r="F54" s="129"/>
      <c r="G54" s="77"/>
      <c r="H54" s="77"/>
      <c r="I54" s="78"/>
      <c r="J54" s="79"/>
      <c r="K54" s="86"/>
      <c r="L54" s="18"/>
    </row>
    <row r="55" spans="1:12" ht="12.6" x14ac:dyDescent="0.3">
      <c r="A55" s="7" t="s">
        <v>372</v>
      </c>
      <c r="B55" s="46" t="s">
        <v>590</v>
      </c>
      <c r="C55" s="46" t="s">
        <v>373</v>
      </c>
      <c r="D55" s="6"/>
      <c r="E55" s="76" t="s">
        <v>10</v>
      </c>
      <c r="F55" s="129"/>
      <c r="G55" s="77"/>
      <c r="H55" s="77"/>
      <c r="I55" s="78"/>
      <c r="J55" s="79"/>
      <c r="K55" s="86"/>
      <c r="L55" s="18"/>
    </row>
    <row r="56" spans="1:12" ht="25.2" x14ac:dyDescent="0.3">
      <c r="A56" s="7" t="s">
        <v>382</v>
      </c>
      <c r="B56" s="46" t="s">
        <v>591</v>
      </c>
      <c r="C56" s="46" t="s">
        <v>383</v>
      </c>
      <c r="D56" s="6"/>
      <c r="E56" s="76"/>
      <c r="F56" s="129"/>
      <c r="G56" s="77"/>
      <c r="H56" s="77"/>
      <c r="I56" s="78"/>
      <c r="J56" s="79"/>
      <c r="K56" s="86"/>
      <c r="L56" s="18"/>
    </row>
    <row r="57" spans="1:12" ht="25.2" x14ac:dyDescent="0.3">
      <c r="A57" s="7" t="s">
        <v>380</v>
      </c>
      <c r="B57" s="46" t="s">
        <v>614</v>
      </c>
      <c r="C57" s="46" t="s">
        <v>381</v>
      </c>
      <c r="D57" s="6"/>
      <c r="E57" s="76" t="s">
        <v>615</v>
      </c>
      <c r="F57" s="129"/>
      <c r="G57" s="77"/>
      <c r="H57" s="77"/>
      <c r="I57" s="78"/>
      <c r="J57" s="79"/>
      <c r="K57" s="86"/>
      <c r="L57" s="18"/>
    </row>
    <row r="58" spans="1:12" ht="25.2" x14ac:dyDescent="0.3">
      <c r="A58" s="7" t="s">
        <v>378</v>
      </c>
      <c r="B58" s="46" t="s">
        <v>613</v>
      </c>
      <c r="C58" s="46" t="s">
        <v>379</v>
      </c>
      <c r="D58" s="6"/>
      <c r="E58" s="76" t="s">
        <v>10</v>
      </c>
      <c r="F58" s="129"/>
      <c r="G58" s="77"/>
      <c r="H58" s="77"/>
      <c r="I58" s="78"/>
      <c r="J58" s="79"/>
      <c r="K58" s="86"/>
      <c r="L58" s="18"/>
    </row>
    <row r="59" spans="1:12" ht="45.75" customHeight="1" x14ac:dyDescent="0.3">
      <c r="A59" s="7" t="s">
        <v>388</v>
      </c>
      <c r="B59" s="46" t="s">
        <v>592</v>
      </c>
      <c r="C59" s="46" t="s">
        <v>389</v>
      </c>
      <c r="D59" s="6"/>
      <c r="E59" s="76"/>
      <c r="F59" s="129"/>
      <c r="G59" s="77"/>
      <c r="H59" s="77"/>
      <c r="I59" s="78"/>
      <c r="J59" s="79"/>
      <c r="K59" s="86"/>
      <c r="L59" s="18"/>
    </row>
    <row r="60" spans="1:12" ht="25.2" x14ac:dyDescent="0.3">
      <c r="A60" s="7" t="s">
        <v>386</v>
      </c>
      <c r="B60" s="46" t="s">
        <v>593</v>
      </c>
      <c r="C60" s="46" t="s">
        <v>387</v>
      </c>
      <c r="D60" s="6"/>
      <c r="E60" s="76" t="s">
        <v>615</v>
      </c>
      <c r="F60" s="129"/>
      <c r="G60" s="77"/>
      <c r="H60" s="77"/>
      <c r="I60" s="78"/>
      <c r="J60" s="79"/>
      <c r="K60" s="86"/>
      <c r="L60" s="18"/>
    </row>
    <row r="61" spans="1:12" ht="12.6" x14ac:dyDescent="0.3">
      <c r="A61" s="7" t="s">
        <v>384</v>
      </c>
      <c r="B61" s="46" t="s">
        <v>594</v>
      </c>
      <c r="C61" s="46" t="s">
        <v>385</v>
      </c>
      <c r="D61" s="6"/>
      <c r="E61" s="76" t="s">
        <v>10</v>
      </c>
      <c r="F61" s="129"/>
      <c r="G61" s="77"/>
      <c r="H61" s="77"/>
      <c r="I61" s="78"/>
      <c r="J61" s="79"/>
      <c r="K61" s="86"/>
      <c r="L61" s="18"/>
    </row>
    <row r="62" spans="1:12" ht="42.75" customHeight="1" x14ac:dyDescent="0.3">
      <c r="A62" s="7" t="s">
        <v>394</v>
      </c>
      <c r="B62" s="46" t="s">
        <v>595</v>
      </c>
      <c r="C62" s="46" t="s">
        <v>395</v>
      </c>
      <c r="D62" s="6"/>
      <c r="E62" s="76"/>
      <c r="F62" s="129"/>
      <c r="G62" s="77"/>
      <c r="H62" s="77"/>
      <c r="I62" s="78"/>
      <c r="J62" s="79"/>
      <c r="K62" s="86"/>
      <c r="L62" s="18"/>
    </row>
    <row r="63" spans="1:12" ht="25.2" x14ac:dyDescent="0.3">
      <c r="A63" s="7" t="s">
        <v>392</v>
      </c>
      <c r="B63" s="46" t="s">
        <v>596</v>
      </c>
      <c r="C63" s="46" t="s">
        <v>393</v>
      </c>
      <c r="D63" s="6"/>
      <c r="E63" s="76" t="s">
        <v>615</v>
      </c>
      <c r="F63" s="129"/>
      <c r="G63" s="77"/>
      <c r="H63" s="77"/>
      <c r="I63" s="78"/>
      <c r="J63" s="79"/>
      <c r="K63" s="86"/>
      <c r="L63" s="18"/>
    </row>
    <row r="64" spans="1:12" ht="12.6" x14ac:dyDescent="0.3">
      <c r="A64" s="7" t="s">
        <v>390</v>
      </c>
      <c r="B64" s="46" t="s">
        <v>597</v>
      </c>
      <c r="C64" s="46" t="s">
        <v>391</v>
      </c>
      <c r="D64" s="6"/>
      <c r="E64" s="76" t="s">
        <v>10</v>
      </c>
      <c r="F64" s="129"/>
      <c r="G64" s="77"/>
      <c r="H64" s="77"/>
      <c r="I64" s="78"/>
      <c r="J64" s="79"/>
      <c r="K64" s="86"/>
      <c r="L64" s="18"/>
    </row>
    <row r="65" spans="1:12" ht="25.2" x14ac:dyDescent="0.3">
      <c r="A65" s="7" t="s">
        <v>400</v>
      </c>
      <c r="B65" s="46" t="s">
        <v>598</v>
      </c>
      <c r="C65" s="46" t="s">
        <v>401</v>
      </c>
      <c r="D65" s="6"/>
      <c r="E65" s="76"/>
      <c r="F65" s="129"/>
      <c r="G65" s="77"/>
      <c r="H65" s="77"/>
      <c r="I65" s="78"/>
      <c r="J65" s="79"/>
      <c r="K65" s="86"/>
      <c r="L65" s="18"/>
    </row>
    <row r="66" spans="1:12" ht="25.2" x14ac:dyDescent="0.3">
      <c r="A66" s="7" t="s">
        <v>398</v>
      </c>
      <c r="B66" s="46" t="s">
        <v>599</v>
      </c>
      <c r="C66" s="46" t="s">
        <v>399</v>
      </c>
      <c r="D66" s="6"/>
      <c r="E66" s="76" t="s">
        <v>615</v>
      </c>
      <c r="F66" s="129"/>
      <c r="G66" s="77"/>
      <c r="H66" s="77"/>
      <c r="I66" s="78"/>
      <c r="J66" s="79"/>
      <c r="K66" s="86"/>
      <c r="L66" s="18"/>
    </row>
    <row r="67" spans="1:12" ht="12.6" x14ac:dyDescent="0.3">
      <c r="A67" s="7" t="s">
        <v>396</v>
      </c>
      <c r="B67" s="46" t="s">
        <v>600</v>
      </c>
      <c r="C67" s="46" t="s">
        <v>397</v>
      </c>
      <c r="D67" s="6"/>
      <c r="E67" s="76" t="s">
        <v>10</v>
      </c>
      <c r="F67" s="129"/>
      <c r="G67" s="77"/>
      <c r="H67" s="77"/>
      <c r="I67" s="78"/>
      <c r="J67" s="79"/>
      <c r="K67" s="86"/>
      <c r="L67" s="18"/>
    </row>
    <row r="68" spans="1:12" ht="25.2" x14ac:dyDescent="0.3">
      <c r="A68" s="7" t="s">
        <v>406</v>
      </c>
      <c r="B68" s="46" t="s">
        <v>601</v>
      </c>
      <c r="C68" s="46" t="s">
        <v>407</v>
      </c>
      <c r="D68" s="6"/>
      <c r="E68" s="76"/>
      <c r="F68" s="129"/>
      <c r="G68" s="77"/>
      <c r="H68" s="77"/>
      <c r="I68" s="78"/>
      <c r="J68" s="79"/>
      <c r="K68" s="86"/>
      <c r="L68" s="18"/>
    </row>
    <row r="69" spans="1:12" ht="25.2" x14ac:dyDescent="0.3">
      <c r="A69" s="7" t="s">
        <v>404</v>
      </c>
      <c r="B69" s="46" t="s">
        <v>602</v>
      </c>
      <c r="C69" s="46" t="s">
        <v>405</v>
      </c>
      <c r="D69" s="6"/>
      <c r="E69" s="76" t="s">
        <v>615</v>
      </c>
      <c r="F69" s="129"/>
      <c r="G69" s="77"/>
      <c r="H69" s="77"/>
      <c r="I69" s="78"/>
      <c r="J69" s="79"/>
      <c r="K69" s="86"/>
      <c r="L69" s="18"/>
    </row>
    <row r="70" spans="1:12" ht="12.6" x14ac:dyDescent="0.3">
      <c r="A70" s="7" t="s">
        <v>402</v>
      </c>
      <c r="B70" s="46" t="s">
        <v>603</v>
      </c>
      <c r="C70" s="46" t="s">
        <v>403</v>
      </c>
      <c r="D70" s="6"/>
      <c r="E70" s="76" t="s">
        <v>10</v>
      </c>
      <c r="F70" s="129"/>
      <c r="G70" s="77"/>
      <c r="H70" s="77"/>
      <c r="I70" s="78"/>
      <c r="J70" s="79"/>
      <c r="K70" s="86"/>
      <c r="L70" s="18"/>
    </row>
    <row r="71" spans="1:12" ht="25.2" x14ac:dyDescent="0.3">
      <c r="A71" s="7" t="s">
        <v>412</v>
      </c>
      <c r="B71" s="46" t="s">
        <v>604</v>
      </c>
      <c r="C71" s="46" t="s">
        <v>413</v>
      </c>
      <c r="D71" s="6"/>
      <c r="E71" s="76"/>
      <c r="F71" s="129"/>
      <c r="G71" s="77"/>
      <c r="H71" s="77"/>
      <c r="I71" s="78"/>
      <c r="J71" s="79"/>
      <c r="K71" s="86"/>
      <c r="L71" s="18"/>
    </row>
    <row r="72" spans="1:12" ht="25.2" x14ac:dyDescent="0.3">
      <c r="A72" s="7" t="s">
        <v>410</v>
      </c>
      <c r="B72" s="46" t="s">
        <v>605</v>
      </c>
      <c r="C72" s="46" t="s">
        <v>411</v>
      </c>
      <c r="D72" s="6"/>
      <c r="E72" s="76" t="s">
        <v>615</v>
      </c>
      <c r="F72" s="129"/>
      <c r="G72" s="77"/>
      <c r="H72" s="77"/>
      <c r="I72" s="78"/>
      <c r="J72" s="79"/>
      <c r="K72" s="86"/>
      <c r="L72" s="18"/>
    </row>
    <row r="73" spans="1:12" ht="12.6" x14ac:dyDescent="0.3">
      <c r="A73" s="7" t="s">
        <v>408</v>
      </c>
      <c r="B73" s="46" t="s">
        <v>606</v>
      </c>
      <c r="C73" s="46" t="s">
        <v>409</v>
      </c>
      <c r="D73" s="6"/>
      <c r="E73" s="76" t="s">
        <v>10</v>
      </c>
      <c r="F73" s="129"/>
      <c r="G73" s="77"/>
      <c r="H73" s="77"/>
      <c r="I73" s="78"/>
      <c r="J73" s="79"/>
      <c r="K73" s="86"/>
      <c r="L73" s="18"/>
    </row>
    <row r="74" spans="1:12" ht="12.6" x14ac:dyDescent="0.3">
      <c r="A74" s="7" t="s">
        <v>110</v>
      </c>
      <c r="B74" s="46"/>
      <c r="C74" s="46" t="s">
        <v>111</v>
      </c>
      <c r="D74" s="6"/>
      <c r="E74" s="76"/>
      <c r="F74" s="129"/>
      <c r="G74" s="77"/>
      <c r="H74" s="77"/>
      <c r="I74" s="17"/>
      <c r="J74" s="9"/>
      <c r="K74" s="85"/>
      <c r="L74" s="18"/>
    </row>
    <row r="75" spans="1:12" ht="25.2" x14ac:dyDescent="0.3">
      <c r="A75" s="7" t="s">
        <v>276</v>
      </c>
      <c r="B75" s="46"/>
      <c r="C75" s="46" t="s">
        <v>277</v>
      </c>
      <c r="D75" s="6"/>
      <c r="E75" s="76"/>
      <c r="F75" s="129"/>
      <c r="G75" s="77"/>
      <c r="H75" s="77"/>
      <c r="I75" s="17"/>
      <c r="J75" s="9"/>
      <c r="K75" s="85"/>
      <c r="L75" s="18"/>
    </row>
    <row r="76" spans="1:12" ht="25.2" x14ac:dyDescent="0.3">
      <c r="A76" s="7" t="s">
        <v>354</v>
      </c>
      <c r="B76" s="46"/>
      <c r="C76" s="46" t="s">
        <v>355</v>
      </c>
      <c r="D76" s="6"/>
      <c r="E76" s="76"/>
      <c r="F76" s="129"/>
      <c r="G76" s="77"/>
      <c r="H76" s="77"/>
      <c r="I76" s="17"/>
      <c r="J76" s="9"/>
      <c r="K76" s="85"/>
      <c r="L76" s="18"/>
    </row>
    <row r="77" spans="1:12" ht="25.2" x14ac:dyDescent="0.3">
      <c r="A77" s="7" t="s">
        <v>274</v>
      </c>
      <c r="B77" s="46"/>
      <c r="C77" s="46" t="s">
        <v>275</v>
      </c>
      <c r="D77" s="6"/>
      <c r="E77" s="76"/>
      <c r="F77" s="129"/>
      <c r="G77" s="77"/>
      <c r="H77" s="77"/>
      <c r="I77" s="17"/>
      <c r="J77" s="9"/>
      <c r="K77" s="85"/>
      <c r="L77" s="18"/>
    </row>
    <row r="78" spans="1:12" ht="25.2" x14ac:dyDescent="0.3">
      <c r="A78" s="7" t="s">
        <v>352</v>
      </c>
      <c r="B78" s="46"/>
      <c r="C78" s="46" t="s">
        <v>353</v>
      </c>
      <c r="D78" s="6"/>
      <c r="E78" s="76"/>
      <c r="F78" s="129"/>
      <c r="G78" s="77"/>
      <c r="H78" s="77"/>
      <c r="I78" s="17"/>
      <c r="J78" s="9"/>
      <c r="K78" s="85"/>
      <c r="L78" s="18"/>
    </row>
    <row r="79" spans="1:12" ht="25.2" x14ac:dyDescent="0.3">
      <c r="A79" s="7" t="s">
        <v>356</v>
      </c>
      <c r="B79" s="46"/>
      <c r="C79" s="46" t="s">
        <v>357</v>
      </c>
      <c r="D79" s="6"/>
      <c r="E79" s="76"/>
      <c r="F79" s="129"/>
      <c r="G79" s="77"/>
      <c r="H79" s="77"/>
      <c r="I79" s="17"/>
      <c r="J79" s="9"/>
      <c r="K79" s="85"/>
      <c r="L79" s="18"/>
    </row>
    <row r="80" spans="1:12" ht="12.6" x14ac:dyDescent="0.3">
      <c r="A80" s="7" t="s">
        <v>296</v>
      </c>
      <c r="B80" s="46"/>
      <c r="C80" s="46" t="s">
        <v>297</v>
      </c>
      <c r="D80" s="6"/>
      <c r="E80" s="76"/>
      <c r="F80" s="129"/>
      <c r="G80" s="77"/>
      <c r="H80" s="77"/>
      <c r="I80" s="17"/>
      <c r="J80" s="9"/>
      <c r="K80" s="85"/>
      <c r="L80" s="18"/>
    </row>
    <row r="81" spans="1:12" ht="12.6" x14ac:dyDescent="0.3">
      <c r="A81" s="7" t="s">
        <v>310</v>
      </c>
      <c r="B81" s="46"/>
      <c r="C81" s="46" t="s">
        <v>311</v>
      </c>
      <c r="D81" s="6"/>
      <c r="E81" s="76"/>
      <c r="F81" s="129"/>
      <c r="G81" s="77"/>
      <c r="H81" s="77"/>
      <c r="I81" s="17"/>
      <c r="J81" s="9"/>
      <c r="K81" s="85"/>
      <c r="L81" s="18"/>
    </row>
    <row r="82" spans="1:12" ht="12.6" x14ac:dyDescent="0.3">
      <c r="A82" s="7" t="s">
        <v>278</v>
      </c>
      <c r="B82" s="46"/>
      <c r="C82" s="46" t="s">
        <v>279</v>
      </c>
      <c r="D82" s="6"/>
      <c r="E82" s="76"/>
      <c r="F82" s="129"/>
      <c r="G82" s="77"/>
      <c r="H82" s="77"/>
      <c r="I82" s="17"/>
      <c r="J82" s="9"/>
      <c r="K82" s="85"/>
      <c r="L82" s="18"/>
    </row>
    <row r="83" spans="1:12" ht="25.2" x14ac:dyDescent="0.3">
      <c r="A83" s="7" t="s">
        <v>358</v>
      </c>
      <c r="B83" s="46"/>
      <c r="C83" s="46" t="s">
        <v>359</v>
      </c>
      <c r="D83" s="6"/>
      <c r="E83" s="76"/>
      <c r="F83" s="129"/>
      <c r="G83" s="77"/>
      <c r="H83" s="77"/>
      <c r="I83" s="17"/>
      <c r="J83" s="9"/>
      <c r="K83" s="85"/>
      <c r="L83" s="18"/>
    </row>
    <row r="84" spans="1:12" ht="12.6" x14ac:dyDescent="0.3">
      <c r="A84" s="7" t="s">
        <v>139</v>
      </c>
      <c r="B84" s="46" t="s">
        <v>624</v>
      </c>
      <c r="C84" s="46" t="s">
        <v>140</v>
      </c>
      <c r="D84" s="6"/>
      <c r="E84" s="76"/>
      <c r="F84" s="129"/>
      <c r="G84" s="77"/>
      <c r="H84" s="77"/>
      <c r="I84" s="17"/>
      <c r="J84" s="9"/>
      <c r="K84" s="85"/>
      <c r="L84" s="18"/>
    </row>
    <row r="85" spans="1:12" ht="12.6" x14ac:dyDescent="0.3">
      <c r="A85" s="7" t="s">
        <v>191</v>
      </c>
      <c r="B85" s="46"/>
      <c r="C85" s="46" t="s">
        <v>192</v>
      </c>
      <c r="D85" s="6"/>
      <c r="E85" s="76"/>
      <c r="F85" s="129"/>
      <c r="G85" s="77"/>
      <c r="H85" s="77"/>
      <c r="I85" s="17"/>
      <c r="J85" s="9"/>
      <c r="K85" s="85"/>
      <c r="L85" s="18"/>
    </row>
    <row r="86" spans="1:12" ht="25.2" x14ac:dyDescent="0.3">
      <c r="A86" s="7" t="s">
        <v>260</v>
      </c>
      <c r="B86" s="46"/>
      <c r="C86" s="46" t="s">
        <v>261</v>
      </c>
      <c r="D86" s="6"/>
      <c r="E86" s="76"/>
      <c r="F86" s="129"/>
      <c r="G86" s="77"/>
      <c r="H86" s="77"/>
      <c r="I86" s="17"/>
      <c r="J86" s="9"/>
      <c r="K86" s="85"/>
      <c r="L86" s="18"/>
    </row>
    <row r="87" spans="1:12" ht="12.6" x14ac:dyDescent="0.3">
      <c r="A87" s="7" t="s">
        <v>104</v>
      </c>
      <c r="B87" s="46"/>
      <c r="C87" s="46" t="s">
        <v>105</v>
      </c>
      <c r="D87" s="6" t="s">
        <v>12</v>
      </c>
      <c r="E87" s="76"/>
      <c r="F87" s="129"/>
      <c r="G87" s="77"/>
      <c r="H87" s="77"/>
      <c r="I87" s="17"/>
      <c r="J87" s="9"/>
      <c r="K87" s="85"/>
      <c r="L87" s="18"/>
    </row>
    <row r="88" spans="1:12" ht="12.6" x14ac:dyDescent="0.3">
      <c r="A88" s="7" t="s">
        <v>106</v>
      </c>
      <c r="B88" s="46"/>
      <c r="C88" s="46" t="s">
        <v>107</v>
      </c>
      <c r="D88" s="6" t="s">
        <v>12</v>
      </c>
      <c r="E88" s="76"/>
      <c r="F88" s="129"/>
      <c r="G88" s="77"/>
      <c r="H88" s="77"/>
      <c r="I88" s="17"/>
      <c r="J88" s="9"/>
      <c r="K88" s="85"/>
      <c r="L88" s="18"/>
    </row>
    <row r="89" spans="1:12" ht="12.6" x14ac:dyDescent="0.3">
      <c r="A89" s="7" t="s">
        <v>460</v>
      </c>
      <c r="B89" s="46" t="s">
        <v>608</v>
      </c>
      <c r="C89" s="46" t="s">
        <v>461</v>
      </c>
      <c r="D89" s="6" t="s">
        <v>12</v>
      </c>
      <c r="E89" s="76"/>
      <c r="F89" s="129"/>
      <c r="G89" s="77"/>
      <c r="H89" s="77"/>
      <c r="I89" s="17"/>
      <c r="J89" s="9"/>
      <c r="K89" s="85"/>
      <c r="L89" s="18"/>
    </row>
    <row r="90" spans="1:12" ht="12.6" x14ac:dyDescent="0.3">
      <c r="A90" s="7" t="s">
        <v>205</v>
      </c>
      <c r="B90" s="46"/>
      <c r="C90" s="46" t="s">
        <v>206</v>
      </c>
      <c r="D90" s="6"/>
      <c r="E90" s="11"/>
      <c r="F90" s="130"/>
      <c r="G90" s="5"/>
      <c r="H90" s="5"/>
      <c r="I90" s="17"/>
      <c r="J90" s="9"/>
      <c r="K90" s="85"/>
      <c r="L90" s="18"/>
    </row>
    <row r="91" spans="1:12" ht="12.6" x14ac:dyDescent="0.3">
      <c r="A91" s="7" t="s">
        <v>207</v>
      </c>
      <c r="B91" s="46"/>
      <c r="C91" s="46" t="s">
        <v>208</v>
      </c>
      <c r="D91" s="6"/>
      <c r="E91" s="11"/>
      <c r="F91" s="130"/>
      <c r="G91" s="5"/>
      <c r="H91" s="83"/>
      <c r="I91" s="17"/>
      <c r="J91" s="9"/>
      <c r="K91" s="85"/>
      <c r="L91" s="18"/>
    </row>
    <row r="92" spans="1:12" s="97" customFormat="1" ht="214.2" x14ac:dyDescent="0.3">
      <c r="A92" s="95" t="s">
        <v>11</v>
      </c>
      <c r="B92" s="74" t="s">
        <v>580</v>
      </c>
      <c r="C92" s="74" t="s">
        <v>41</v>
      </c>
      <c r="D92" s="75"/>
      <c r="E92" s="76"/>
      <c r="F92" s="129"/>
      <c r="G92" s="100" t="s">
        <v>1139</v>
      </c>
      <c r="H92" s="196" t="s">
        <v>1140</v>
      </c>
      <c r="I92" s="78" t="s">
        <v>1141</v>
      </c>
      <c r="J92" s="96" t="s">
        <v>1142</v>
      </c>
      <c r="K92" s="200" t="s">
        <v>1144</v>
      </c>
      <c r="L92" s="228" t="s">
        <v>1143</v>
      </c>
    </row>
    <row r="93" spans="1:12" ht="12.6" x14ac:dyDescent="0.3">
      <c r="A93" s="7" t="s">
        <v>492</v>
      </c>
      <c r="B93" s="46"/>
      <c r="C93" s="46" t="s">
        <v>493</v>
      </c>
      <c r="D93" s="6"/>
      <c r="E93" s="11"/>
      <c r="F93" s="130"/>
      <c r="G93" s="5"/>
      <c r="H93" s="5"/>
      <c r="I93" s="17"/>
      <c r="J93" s="9"/>
      <c r="K93" s="85"/>
      <c r="L93" s="18"/>
    </row>
    <row r="94" spans="1:12" ht="12.6" x14ac:dyDescent="0.3">
      <c r="A94" s="7" t="s">
        <v>494</v>
      </c>
      <c r="B94" s="46"/>
      <c r="C94" s="46" t="s">
        <v>495</v>
      </c>
      <c r="D94" s="6"/>
      <c r="E94" s="11"/>
      <c r="F94" s="130"/>
      <c r="G94" s="5"/>
      <c r="H94" s="5"/>
      <c r="I94" s="17"/>
      <c r="J94" s="9"/>
      <c r="K94" s="85"/>
      <c r="L94" s="18"/>
    </row>
    <row r="95" spans="1:12" ht="12.6" x14ac:dyDescent="0.3">
      <c r="A95" s="7" t="s">
        <v>496</v>
      </c>
      <c r="B95" s="46"/>
      <c r="C95" s="46" t="s">
        <v>497</v>
      </c>
      <c r="D95" s="6"/>
      <c r="E95" s="11"/>
      <c r="F95" s="130"/>
      <c r="G95" s="5"/>
      <c r="H95" s="5"/>
      <c r="I95" s="17"/>
      <c r="J95" s="9"/>
      <c r="K95" s="85"/>
      <c r="L95" s="18"/>
    </row>
    <row r="96" spans="1:12" ht="12.6" x14ac:dyDescent="0.3">
      <c r="A96" s="7" t="s">
        <v>420</v>
      </c>
      <c r="B96" s="46"/>
      <c r="C96" s="46" t="s">
        <v>421</v>
      </c>
      <c r="D96" s="6" t="s">
        <v>12</v>
      </c>
      <c r="E96" s="11"/>
      <c r="F96" s="130"/>
      <c r="G96" s="5"/>
      <c r="H96" s="5"/>
      <c r="I96" s="17"/>
      <c r="J96" s="9"/>
      <c r="K96" s="85"/>
      <c r="L96" s="18"/>
    </row>
    <row r="97" spans="1:12" ht="12.6" x14ac:dyDescent="0.3">
      <c r="A97" s="7" t="s">
        <v>486</v>
      </c>
      <c r="B97" s="46"/>
      <c r="C97" s="46" t="s">
        <v>487</v>
      </c>
      <c r="D97" s="6"/>
      <c r="E97" s="11"/>
      <c r="F97" s="130"/>
      <c r="G97" s="5"/>
      <c r="H97" s="5"/>
      <c r="I97" s="17"/>
      <c r="J97" s="9"/>
      <c r="K97" s="85"/>
      <c r="L97" s="18"/>
    </row>
    <row r="98" spans="1:12" ht="25.2" x14ac:dyDescent="0.3">
      <c r="A98" s="7" t="s">
        <v>488</v>
      </c>
      <c r="B98" s="46"/>
      <c r="C98" s="46" t="s">
        <v>489</v>
      </c>
      <c r="D98" s="6"/>
      <c r="E98" s="11"/>
      <c r="F98" s="130"/>
      <c r="G98" s="5"/>
      <c r="H98" s="5"/>
      <c r="I98" s="17"/>
      <c r="J98" s="9"/>
      <c r="K98" s="85"/>
      <c r="L98" s="18"/>
    </row>
    <row r="99" spans="1:12" ht="12.6" x14ac:dyDescent="0.3">
      <c r="A99" s="7" t="s">
        <v>490</v>
      </c>
      <c r="B99" s="46"/>
      <c r="C99" s="46" t="s">
        <v>491</v>
      </c>
      <c r="D99" s="6"/>
      <c r="E99" s="11"/>
      <c r="F99" s="130"/>
      <c r="G99" s="5"/>
      <c r="H99" s="5"/>
      <c r="I99" s="17"/>
      <c r="J99" s="9"/>
      <c r="K99" s="85"/>
      <c r="L99" s="18"/>
    </row>
    <row r="100" spans="1:12" ht="12.6" x14ac:dyDescent="0.3">
      <c r="A100" s="7" t="s">
        <v>518</v>
      </c>
      <c r="B100" s="46"/>
      <c r="C100" s="46" t="s">
        <v>519</v>
      </c>
      <c r="D100" s="6"/>
      <c r="E100" s="11"/>
      <c r="F100" s="130"/>
      <c r="G100" s="5"/>
      <c r="H100" s="5"/>
      <c r="I100" s="17"/>
      <c r="J100" s="9"/>
      <c r="K100" s="85"/>
      <c r="L100" s="18"/>
    </row>
    <row r="101" spans="1:12" ht="25.2" x14ac:dyDescent="0.3">
      <c r="A101" s="7" t="s">
        <v>520</v>
      </c>
      <c r="B101" s="46"/>
      <c r="C101" s="46" t="s">
        <v>521</v>
      </c>
      <c r="D101" s="6" t="s">
        <v>12</v>
      </c>
      <c r="E101" s="11"/>
      <c r="F101" s="130"/>
      <c r="G101" s="5"/>
      <c r="H101" s="5"/>
      <c r="I101" s="17"/>
      <c r="J101" s="9"/>
      <c r="K101" s="85"/>
      <c r="L101" s="18"/>
    </row>
    <row r="102" spans="1:12" ht="12.6" x14ac:dyDescent="0.3">
      <c r="A102" s="7" t="s">
        <v>462</v>
      </c>
      <c r="B102" s="46" t="s">
        <v>567</v>
      </c>
      <c r="C102" s="46" t="s">
        <v>463</v>
      </c>
      <c r="D102" s="6"/>
      <c r="E102" s="11"/>
      <c r="F102" s="130"/>
      <c r="G102" s="5"/>
      <c r="H102" s="5"/>
      <c r="I102" s="17"/>
      <c r="J102" s="9"/>
      <c r="K102" s="85"/>
      <c r="L102" s="18"/>
    </row>
    <row r="103" spans="1:12" ht="12.6" x14ac:dyDescent="0.3">
      <c r="A103" s="7" t="s">
        <v>197</v>
      </c>
      <c r="B103" s="46"/>
      <c r="C103" s="46" t="s">
        <v>198</v>
      </c>
      <c r="D103" s="6"/>
      <c r="E103" s="11"/>
      <c r="F103" s="130"/>
      <c r="G103" s="5"/>
      <c r="H103" s="5"/>
      <c r="I103" s="17"/>
      <c r="J103" s="9"/>
      <c r="K103" s="85"/>
      <c r="L103" s="18"/>
    </row>
    <row r="104" spans="1:12" ht="12.6" x14ac:dyDescent="0.3">
      <c r="A104" s="7" t="s">
        <v>434</v>
      </c>
      <c r="B104" s="46"/>
      <c r="C104" s="46" t="s">
        <v>435</v>
      </c>
      <c r="D104" s="6"/>
      <c r="E104" s="11"/>
      <c r="F104" s="130"/>
      <c r="G104" s="5"/>
      <c r="H104" s="5"/>
      <c r="I104" s="17"/>
      <c r="J104" s="9"/>
      <c r="K104" s="85"/>
      <c r="L104" s="18"/>
    </row>
    <row r="105" spans="1:12" ht="12.6" x14ac:dyDescent="0.3">
      <c r="A105" s="7" t="s">
        <v>422</v>
      </c>
      <c r="B105" s="46"/>
      <c r="C105" s="46" t="s">
        <v>423</v>
      </c>
      <c r="D105" s="6" t="s">
        <v>12</v>
      </c>
      <c r="E105" s="11"/>
      <c r="F105" s="130"/>
      <c r="G105" s="5"/>
      <c r="H105" s="5"/>
      <c r="I105" s="17"/>
      <c r="J105" s="9"/>
      <c r="K105" s="85"/>
      <c r="L105" s="18"/>
    </row>
    <row r="106" spans="1:12" s="104" customFormat="1" ht="138.6" x14ac:dyDescent="0.3">
      <c r="A106" s="95" t="s">
        <v>159</v>
      </c>
      <c r="B106" s="74" t="s">
        <v>637</v>
      </c>
      <c r="C106" s="74" t="s">
        <v>160</v>
      </c>
      <c r="D106" s="75"/>
      <c r="E106" s="76"/>
      <c r="F106" s="129"/>
      <c r="G106" s="77" t="s">
        <v>634</v>
      </c>
      <c r="H106" s="22" t="s">
        <v>1270</v>
      </c>
      <c r="I106" s="17" t="s">
        <v>1269</v>
      </c>
      <c r="J106" s="1"/>
      <c r="K106" s="9" t="s">
        <v>1272</v>
      </c>
      <c r="L106" s="81"/>
    </row>
    <row r="107" spans="1:12" ht="12.6" x14ac:dyDescent="0.3">
      <c r="A107" s="7" t="s">
        <v>552</v>
      </c>
      <c r="B107" s="46"/>
      <c r="C107" s="46" t="s">
        <v>553</v>
      </c>
      <c r="D107" s="6"/>
      <c r="E107" s="11"/>
      <c r="F107" s="130"/>
      <c r="G107" s="5"/>
      <c r="H107" s="5"/>
      <c r="I107" s="17"/>
      <c r="J107" s="9"/>
      <c r="K107" s="85"/>
      <c r="L107" s="18"/>
    </row>
    <row r="108" spans="1:12" ht="12.6" x14ac:dyDescent="0.3">
      <c r="A108" s="7" t="s">
        <v>536</v>
      </c>
      <c r="B108" s="46"/>
      <c r="C108" s="46" t="s">
        <v>537</v>
      </c>
      <c r="D108" s="6"/>
      <c r="E108" s="11"/>
      <c r="F108" s="130"/>
      <c r="G108" s="5"/>
      <c r="H108" s="5"/>
      <c r="I108" s="17"/>
      <c r="J108" s="9"/>
      <c r="K108" s="85"/>
      <c r="L108" s="18"/>
    </row>
    <row r="109" spans="1:12" ht="12.6" x14ac:dyDescent="0.3">
      <c r="A109" s="7" t="s">
        <v>112</v>
      </c>
      <c r="B109" s="46"/>
      <c r="C109" s="46" t="s">
        <v>113</v>
      </c>
      <c r="D109" s="6"/>
      <c r="E109" s="11"/>
      <c r="F109" s="130"/>
      <c r="G109" s="5"/>
      <c r="H109" s="5"/>
      <c r="I109" s="17"/>
      <c r="J109" s="9"/>
      <c r="K109" s="85"/>
      <c r="L109" s="18"/>
    </row>
    <row r="110" spans="1:12" ht="12.6" x14ac:dyDescent="0.3">
      <c r="A110" s="7" t="s">
        <v>233</v>
      </c>
      <c r="B110" s="46"/>
      <c r="C110" s="46" t="s">
        <v>234</v>
      </c>
      <c r="D110" s="6"/>
      <c r="E110" s="11"/>
      <c r="F110" s="130"/>
      <c r="G110" s="5"/>
      <c r="H110" s="5"/>
      <c r="I110" s="17"/>
      <c r="J110" s="9"/>
      <c r="K110" s="85"/>
      <c r="L110" s="18"/>
    </row>
    <row r="111" spans="1:12" ht="12.6" x14ac:dyDescent="0.3">
      <c r="A111" s="7" t="s">
        <v>235</v>
      </c>
      <c r="B111" s="46"/>
      <c r="C111" s="46" t="s">
        <v>236</v>
      </c>
      <c r="D111" s="6"/>
      <c r="E111" s="11"/>
      <c r="F111" s="130"/>
      <c r="G111" s="5"/>
      <c r="H111" s="5"/>
      <c r="I111" s="17"/>
      <c r="J111" s="9"/>
      <c r="K111" s="85"/>
      <c r="L111" s="18"/>
    </row>
    <row r="112" spans="1:12" ht="12.6" x14ac:dyDescent="0.3">
      <c r="A112" s="7" t="s">
        <v>237</v>
      </c>
      <c r="B112" s="46"/>
      <c r="C112" s="46" t="s">
        <v>238</v>
      </c>
      <c r="D112" s="6" t="s">
        <v>12</v>
      </c>
      <c r="E112" s="11"/>
      <c r="F112" s="130"/>
      <c r="G112" s="5"/>
      <c r="H112" s="5"/>
      <c r="I112" s="17"/>
      <c r="J112" s="9"/>
      <c r="K112" s="85"/>
      <c r="L112" s="18"/>
    </row>
    <row r="113" spans="1:12" ht="12.6" x14ac:dyDescent="0.3">
      <c r="A113" s="7" t="s">
        <v>542</v>
      </c>
      <c r="B113" s="46"/>
      <c r="C113" s="46" t="s">
        <v>543</v>
      </c>
      <c r="D113" s="6"/>
      <c r="E113" s="11"/>
      <c r="F113" s="130"/>
      <c r="G113" s="5"/>
      <c r="H113" s="5"/>
      <c r="I113" s="17"/>
      <c r="J113" s="9"/>
      <c r="K113" s="85"/>
      <c r="L113" s="18"/>
    </row>
    <row r="114" spans="1:12" ht="12.6" x14ac:dyDescent="0.3">
      <c r="A114" s="7" t="s">
        <v>530</v>
      </c>
      <c r="B114" s="46"/>
      <c r="C114" s="46" t="s">
        <v>531</v>
      </c>
      <c r="D114" s="6"/>
      <c r="E114" s="11"/>
      <c r="F114" s="130"/>
      <c r="G114" s="5"/>
      <c r="H114" s="5"/>
      <c r="I114" s="17"/>
      <c r="J114" s="9"/>
      <c r="K114" s="85"/>
      <c r="L114" s="18"/>
    </row>
    <row r="115" spans="1:12" ht="12.6" x14ac:dyDescent="0.3">
      <c r="A115" s="7" t="s">
        <v>438</v>
      </c>
      <c r="B115" s="46"/>
      <c r="C115" s="46" t="s">
        <v>439</v>
      </c>
      <c r="D115" s="6" t="s">
        <v>12</v>
      </c>
      <c r="E115" s="11"/>
      <c r="F115" s="130"/>
      <c r="G115" s="5"/>
      <c r="H115" s="5"/>
      <c r="I115" s="17"/>
      <c r="J115" s="9"/>
      <c r="K115" s="85"/>
      <c r="L115" s="18"/>
    </row>
    <row r="116" spans="1:12" ht="12.6" x14ac:dyDescent="0.3">
      <c r="A116" s="7" t="s">
        <v>221</v>
      </c>
      <c r="B116" s="46"/>
      <c r="C116" s="46" t="s">
        <v>222</v>
      </c>
      <c r="D116" s="6"/>
      <c r="E116" s="11"/>
      <c r="F116" s="130"/>
      <c r="G116" s="5"/>
      <c r="H116" s="5"/>
      <c r="I116" s="17"/>
      <c r="J116" s="9"/>
      <c r="K116" s="85"/>
      <c r="L116" s="18"/>
    </row>
    <row r="117" spans="1:12" ht="12.6" x14ac:dyDescent="0.3">
      <c r="A117" s="7" t="s">
        <v>217</v>
      </c>
      <c r="B117" s="46"/>
      <c r="C117" s="46" t="s">
        <v>218</v>
      </c>
      <c r="D117" s="6"/>
      <c r="E117" s="11"/>
      <c r="F117" s="130"/>
      <c r="G117" s="5"/>
      <c r="H117" s="5"/>
      <c r="I117" s="17"/>
      <c r="J117" s="9"/>
      <c r="K117" s="85"/>
      <c r="L117" s="18"/>
    </row>
    <row r="118" spans="1:12" ht="12.6" x14ac:dyDescent="0.3">
      <c r="A118" s="7" t="s">
        <v>219</v>
      </c>
      <c r="B118" s="46"/>
      <c r="C118" s="46" t="s">
        <v>220</v>
      </c>
      <c r="D118" s="6"/>
      <c r="E118" s="11"/>
      <c r="F118" s="130"/>
      <c r="G118" s="5"/>
      <c r="H118" s="5"/>
      <c r="I118" s="17"/>
      <c r="J118" s="9"/>
      <c r="K118" s="85"/>
      <c r="L118" s="18"/>
    </row>
    <row r="119" spans="1:12" ht="12.6" x14ac:dyDescent="0.3">
      <c r="A119" s="7" t="s">
        <v>213</v>
      </c>
      <c r="B119" s="46"/>
      <c r="C119" s="46" t="s">
        <v>214</v>
      </c>
      <c r="D119" s="6"/>
      <c r="E119" s="11"/>
      <c r="F119" s="130"/>
      <c r="G119" s="5"/>
      <c r="H119" s="5"/>
      <c r="I119" s="17"/>
      <c r="J119" s="9"/>
      <c r="K119" s="85"/>
      <c r="L119" s="18"/>
    </row>
    <row r="120" spans="1:12" ht="12.6" x14ac:dyDescent="0.3">
      <c r="A120" s="7" t="s">
        <v>223</v>
      </c>
      <c r="B120" s="46"/>
      <c r="C120" s="46" t="s">
        <v>224</v>
      </c>
      <c r="D120" s="6" t="s">
        <v>12</v>
      </c>
      <c r="E120" s="11"/>
      <c r="F120" s="130"/>
      <c r="G120" s="5"/>
      <c r="H120" s="5"/>
      <c r="I120" s="17"/>
      <c r="J120" s="9"/>
      <c r="K120" s="85"/>
      <c r="L120" s="18"/>
    </row>
    <row r="121" spans="1:12" ht="12.6" x14ac:dyDescent="0.3">
      <c r="A121" s="7" t="s">
        <v>242</v>
      </c>
      <c r="B121" s="46"/>
      <c r="C121" s="46" t="s">
        <v>243</v>
      </c>
      <c r="D121" s="6"/>
      <c r="E121" s="11"/>
      <c r="F121" s="130"/>
      <c r="G121" s="5"/>
      <c r="H121" s="5"/>
      <c r="I121" s="17"/>
      <c r="J121" s="9"/>
      <c r="K121" s="85"/>
      <c r="L121" s="18"/>
    </row>
    <row r="122" spans="1:12" ht="25.2" x14ac:dyDescent="0.3">
      <c r="A122" s="7" t="s">
        <v>203</v>
      </c>
      <c r="B122" s="46"/>
      <c r="C122" s="46" t="s">
        <v>204</v>
      </c>
      <c r="D122" s="6"/>
      <c r="E122" s="11"/>
      <c r="F122" s="130"/>
      <c r="G122" s="5"/>
      <c r="H122" s="5"/>
      <c r="I122" s="17"/>
      <c r="J122" s="9"/>
      <c r="K122" s="85"/>
      <c r="L122" s="18"/>
    </row>
    <row r="123" spans="1:12" ht="12.6" x14ac:dyDescent="0.3">
      <c r="A123" s="7" t="s">
        <v>508</v>
      </c>
      <c r="B123" s="46"/>
      <c r="C123" s="46" t="s">
        <v>509</v>
      </c>
      <c r="D123" s="6"/>
      <c r="E123" s="11"/>
      <c r="F123" s="130"/>
      <c r="G123" s="5"/>
      <c r="H123" s="5"/>
      <c r="I123" s="17"/>
      <c r="J123" s="9"/>
      <c r="K123" s="85"/>
      <c r="L123" s="18"/>
    </row>
    <row r="124" spans="1:12" ht="12.6" x14ac:dyDescent="0.3">
      <c r="A124" s="7" t="s">
        <v>522</v>
      </c>
      <c r="B124" s="46"/>
      <c r="C124" s="46" t="s">
        <v>523</v>
      </c>
      <c r="D124" s="6"/>
      <c r="E124" s="11"/>
      <c r="F124" s="130"/>
      <c r="G124" s="5"/>
      <c r="H124" s="5"/>
      <c r="I124" s="17"/>
      <c r="J124" s="9"/>
      <c r="K124" s="85"/>
      <c r="L124" s="18"/>
    </row>
    <row r="125" spans="1:12" ht="12.6" x14ac:dyDescent="0.3">
      <c r="A125" s="7" t="s">
        <v>524</v>
      </c>
      <c r="B125" s="46"/>
      <c r="C125" s="46" t="s">
        <v>525</v>
      </c>
      <c r="D125" s="6"/>
      <c r="E125" s="11"/>
      <c r="F125" s="130"/>
      <c r="G125" s="5"/>
      <c r="H125" s="5"/>
      <c r="I125" s="17"/>
      <c r="J125" s="9"/>
      <c r="K125" s="85"/>
      <c r="L125" s="18"/>
    </row>
    <row r="126" spans="1:12" ht="12.6" x14ac:dyDescent="0.3">
      <c r="A126" s="7" t="s">
        <v>526</v>
      </c>
      <c r="B126" s="46"/>
      <c r="C126" s="46" t="s">
        <v>527</v>
      </c>
      <c r="D126" s="6"/>
      <c r="E126" s="11"/>
      <c r="F126" s="130"/>
      <c r="G126" s="5"/>
      <c r="H126" s="5"/>
      <c r="I126" s="17"/>
      <c r="J126" s="9"/>
      <c r="K126" s="85"/>
      <c r="L126" s="18"/>
    </row>
    <row r="127" spans="1:12" ht="12.6" x14ac:dyDescent="0.3">
      <c r="A127" s="7" t="s">
        <v>506</v>
      </c>
      <c r="B127" s="46"/>
      <c r="C127" s="46" t="s">
        <v>507</v>
      </c>
      <c r="D127" s="6"/>
      <c r="E127" s="11"/>
      <c r="F127" s="130"/>
      <c r="G127" s="5"/>
      <c r="H127" s="5"/>
      <c r="I127" s="17"/>
      <c r="J127" s="9"/>
      <c r="K127" s="85"/>
      <c r="L127" s="18"/>
    </row>
    <row r="128" spans="1:12" ht="25.2" x14ac:dyDescent="0.3">
      <c r="A128" s="7" t="s">
        <v>516</v>
      </c>
      <c r="B128" s="46"/>
      <c r="C128" s="46" t="s">
        <v>517</v>
      </c>
      <c r="D128" s="6"/>
      <c r="E128" s="11"/>
      <c r="F128" s="130"/>
      <c r="G128" s="5"/>
      <c r="H128" s="5"/>
      <c r="I128" s="17"/>
      <c r="J128" s="9"/>
      <c r="K128" s="85"/>
      <c r="L128" s="18"/>
    </row>
    <row r="129" spans="1:12" ht="25.2" x14ac:dyDescent="0.3">
      <c r="A129" s="7" t="s">
        <v>514</v>
      </c>
      <c r="B129" s="46"/>
      <c r="C129" s="46" t="s">
        <v>515</v>
      </c>
      <c r="D129" s="6"/>
      <c r="E129" s="11"/>
      <c r="F129" s="130"/>
      <c r="G129" s="5"/>
      <c r="H129" s="5"/>
      <c r="I129" s="17"/>
      <c r="J129" s="9"/>
      <c r="K129" s="85"/>
      <c r="L129" s="18"/>
    </row>
    <row r="130" spans="1:12" ht="12.6" x14ac:dyDescent="0.3">
      <c r="A130" s="7" t="s">
        <v>510</v>
      </c>
      <c r="B130" s="46"/>
      <c r="C130" s="46" t="s">
        <v>511</v>
      </c>
      <c r="D130" s="6" t="s">
        <v>12</v>
      </c>
      <c r="E130" s="11"/>
      <c r="F130" s="130"/>
      <c r="G130" s="5"/>
      <c r="H130" s="5"/>
      <c r="I130" s="17"/>
      <c r="J130" s="9"/>
      <c r="K130" s="85"/>
      <c r="L130" s="18"/>
    </row>
    <row r="131" spans="1:12" ht="12.6" x14ac:dyDescent="0.3">
      <c r="A131" s="7" t="s">
        <v>478</v>
      </c>
      <c r="B131" s="46"/>
      <c r="C131" s="46" t="s">
        <v>479</v>
      </c>
      <c r="D131" s="6" t="s">
        <v>12</v>
      </c>
      <c r="E131" s="11"/>
      <c r="F131" s="130"/>
      <c r="G131" s="5"/>
      <c r="H131" s="5"/>
      <c r="I131" s="17"/>
      <c r="J131" s="9"/>
      <c r="K131" s="85"/>
      <c r="L131" s="18"/>
    </row>
    <row r="132" spans="1:12" ht="12.6" x14ac:dyDescent="0.3">
      <c r="A132" s="7" t="s">
        <v>147</v>
      </c>
      <c r="B132" s="46"/>
      <c r="C132" s="46" t="s">
        <v>148</v>
      </c>
      <c r="D132" s="6"/>
      <c r="E132" s="11"/>
      <c r="F132" s="130"/>
      <c r="G132" s="5"/>
      <c r="H132" s="5"/>
      <c r="I132" s="17"/>
      <c r="J132" s="9"/>
      <c r="K132" s="85"/>
      <c r="L132" s="18"/>
    </row>
    <row r="133" spans="1:12" ht="12.6" x14ac:dyDescent="0.3">
      <c r="A133" s="7" t="s">
        <v>45</v>
      </c>
      <c r="B133" s="46"/>
      <c r="C133" s="46" t="s">
        <v>46</v>
      </c>
      <c r="D133" s="6"/>
      <c r="E133" s="11"/>
      <c r="F133" s="130"/>
      <c r="G133" s="5"/>
      <c r="H133" s="5"/>
      <c r="I133" s="17"/>
      <c r="J133" s="9"/>
      <c r="K133" s="85"/>
      <c r="L133" s="18"/>
    </row>
    <row r="134" spans="1:12" ht="12.6" x14ac:dyDescent="0.3">
      <c r="A134" s="7" t="s">
        <v>47</v>
      </c>
      <c r="B134" s="46"/>
      <c r="C134" s="46" t="s">
        <v>48</v>
      </c>
      <c r="D134" s="6" t="s">
        <v>12</v>
      </c>
      <c r="E134" s="11"/>
      <c r="F134" s="130"/>
      <c r="G134" s="5"/>
      <c r="H134" s="5"/>
      <c r="I134" s="17"/>
      <c r="J134" s="9"/>
      <c r="K134" s="85"/>
      <c r="L134" s="18"/>
    </row>
    <row r="135" spans="1:12" ht="12.6" x14ac:dyDescent="0.3">
      <c r="A135" s="7" t="s">
        <v>27</v>
      </c>
      <c r="B135" s="46"/>
      <c r="C135" s="46" t="s">
        <v>239</v>
      </c>
      <c r="D135" s="6" t="s">
        <v>12</v>
      </c>
      <c r="E135" s="11"/>
      <c r="F135" s="130"/>
      <c r="G135" s="5"/>
      <c r="H135" s="5"/>
      <c r="I135" s="17"/>
      <c r="J135" s="9"/>
      <c r="K135" s="85"/>
      <c r="L135" s="18"/>
    </row>
    <row r="136" spans="1:12" ht="25.2" x14ac:dyDescent="0.3">
      <c r="A136" s="7" t="s">
        <v>532</v>
      </c>
      <c r="B136" s="46"/>
      <c r="C136" s="46" t="s">
        <v>533</v>
      </c>
      <c r="D136" s="6"/>
      <c r="E136" s="11"/>
      <c r="F136" s="130"/>
      <c r="G136" s="5"/>
      <c r="H136" s="5"/>
      <c r="I136" s="17"/>
      <c r="J136" s="9"/>
      <c r="K136" s="85"/>
      <c r="L136" s="18"/>
    </row>
    <row r="137" spans="1:12" ht="12.6" x14ac:dyDescent="0.3">
      <c r="A137" s="7" t="s">
        <v>534</v>
      </c>
      <c r="B137" s="46"/>
      <c r="C137" s="46" t="s">
        <v>535</v>
      </c>
      <c r="D137" s="6"/>
      <c r="E137" s="11"/>
      <c r="F137" s="130"/>
      <c r="G137" s="5"/>
      <c r="H137" s="5"/>
      <c r="I137" s="17"/>
      <c r="J137" s="9"/>
      <c r="K137" s="85"/>
      <c r="L137" s="18"/>
    </row>
    <row r="138" spans="1:12" ht="12.6" x14ac:dyDescent="0.3">
      <c r="A138" s="7" t="s">
        <v>270</v>
      </c>
      <c r="B138" s="46"/>
      <c r="C138" s="46" t="s">
        <v>271</v>
      </c>
      <c r="D138" s="6"/>
      <c r="E138" s="11"/>
      <c r="F138" s="130"/>
      <c r="G138" s="5"/>
      <c r="H138" s="5"/>
      <c r="I138" s="17"/>
      <c r="J138" s="9"/>
      <c r="K138" s="85"/>
      <c r="L138" s="18"/>
    </row>
    <row r="139" spans="1:12" ht="25.2" x14ac:dyDescent="0.3">
      <c r="A139" s="7" t="s">
        <v>346</v>
      </c>
      <c r="B139" s="46"/>
      <c r="C139" s="46" t="s">
        <v>347</v>
      </c>
      <c r="D139" s="6"/>
      <c r="E139" s="11"/>
      <c r="F139" s="130"/>
      <c r="G139" s="5"/>
      <c r="H139" s="5"/>
      <c r="I139" s="17"/>
      <c r="J139" s="9"/>
      <c r="K139" s="85"/>
      <c r="L139" s="18"/>
    </row>
    <row r="140" spans="1:12" ht="12.6" x14ac:dyDescent="0.3">
      <c r="A140" s="7" t="s">
        <v>268</v>
      </c>
      <c r="B140" s="46"/>
      <c r="C140" s="46" t="s">
        <v>269</v>
      </c>
      <c r="D140" s="6"/>
      <c r="E140" s="11"/>
      <c r="F140" s="130"/>
      <c r="G140" s="5"/>
      <c r="H140" s="5"/>
      <c r="I140" s="17"/>
      <c r="J140" s="9"/>
      <c r="K140" s="85"/>
      <c r="L140" s="18"/>
    </row>
    <row r="141" spans="1:12" ht="25.2" x14ac:dyDescent="0.3">
      <c r="A141" s="7" t="s">
        <v>344</v>
      </c>
      <c r="B141" s="46"/>
      <c r="C141" s="46" t="s">
        <v>345</v>
      </c>
      <c r="D141" s="6"/>
      <c r="E141" s="11"/>
      <c r="F141" s="130"/>
      <c r="G141" s="5"/>
      <c r="H141" s="5"/>
      <c r="I141" s="17"/>
      <c r="J141" s="9"/>
      <c r="K141" s="85"/>
      <c r="L141" s="18"/>
    </row>
    <row r="142" spans="1:12" ht="12.6" x14ac:dyDescent="0.3">
      <c r="A142" s="7" t="s">
        <v>294</v>
      </c>
      <c r="B142" s="46"/>
      <c r="C142" s="46" t="s">
        <v>295</v>
      </c>
      <c r="D142" s="6"/>
      <c r="E142" s="11"/>
      <c r="F142" s="130"/>
      <c r="G142" s="5"/>
      <c r="H142" s="5"/>
      <c r="I142" s="17"/>
      <c r="J142" s="9"/>
      <c r="K142" s="85"/>
      <c r="L142" s="18"/>
    </row>
    <row r="143" spans="1:12" ht="25.2" x14ac:dyDescent="0.3">
      <c r="A143" s="7" t="s">
        <v>348</v>
      </c>
      <c r="B143" s="46"/>
      <c r="C143" s="46" t="s">
        <v>349</v>
      </c>
      <c r="D143" s="6"/>
      <c r="E143" s="11"/>
      <c r="F143" s="130"/>
      <c r="G143" s="5"/>
      <c r="H143" s="5"/>
      <c r="I143" s="17"/>
      <c r="J143" s="9"/>
      <c r="K143" s="85"/>
      <c r="L143" s="18"/>
    </row>
    <row r="144" spans="1:12" ht="37.799999999999997" x14ac:dyDescent="0.3">
      <c r="A144" s="7" t="s">
        <v>308</v>
      </c>
      <c r="B144" s="46" t="s">
        <v>1048</v>
      </c>
      <c r="C144" s="46" t="s">
        <v>309</v>
      </c>
      <c r="D144" s="6"/>
      <c r="E144" s="11"/>
      <c r="F144" s="130"/>
      <c r="G144" s="5" t="s">
        <v>634</v>
      </c>
      <c r="H144" s="5" t="s">
        <v>780</v>
      </c>
      <c r="I144" s="17" t="s">
        <v>695</v>
      </c>
      <c r="J144" s="9" t="s">
        <v>780</v>
      </c>
      <c r="K144" s="19" t="s">
        <v>1094</v>
      </c>
      <c r="L144" s="18"/>
    </row>
    <row r="145" spans="1:12" ht="25.2" x14ac:dyDescent="0.3">
      <c r="A145" s="7" t="s">
        <v>272</v>
      </c>
      <c r="B145" s="46"/>
      <c r="C145" s="46" t="s">
        <v>273</v>
      </c>
      <c r="D145" s="6"/>
      <c r="E145" s="11"/>
      <c r="F145" s="130"/>
      <c r="G145" s="5"/>
      <c r="H145" s="5"/>
      <c r="I145" s="17"/>
      <c r="J145" s="9"/>
      <c r="K145" s="85"/>
      <c r="L145" s="18"/>
    </row>
    <row r="146" spans="1:12" ht="25.2" x14ac:dyDescent="0.3">
      <c r="A146" s="7" t="s">
        <v>350</v>
      </c>
      <c r="B146" s="46"/>
      <c r="C146" s="46" t="s">
        <v>351</v>
      </c>
      <c r="D146" s="6"/>
      <c r="E146" s="11"/>
      <c r="F146" s="130"/>
      <c r="G146" s="5"/>
      <c r="H146" s="5"/>
      <c r="I146" s="17"/>
      <c r="J146" s="9"/>
      <c r="K146" s="85"/>
      <c r="L146" s="18"/>
    </row>
    <row r="147" spans="1:12" ht="12.6" x14ac:dyDescent="0.3">
      <c r="A147" s="7" t="s">
        <v>42</v>
      </c>
      <c r="B147" s="46"/>
      <c r="C147" s="46" t="s">
        <v>21</v>
      </c>
      <c r="D147" s="6" t="s">
        <v>12</v>
      </c>
      <c r="E147" s="11"/>
      <c r="F147" s="130"/>
      <c r="G147" s="5"/>
      <c r="H147" s="5"/>
      <c r="I147" s="17"/>
      <c r="J147" s="9"/>
      <c r="K147" s="85"/>
      <c r="L147" s="18"/>
    </row>
    <row r="148" spans="1:12" ht="12.6" x14ac:dyDescent="0.3">
      <c r="A148" s="7" t="s">
        <v>550</v>
      </c>
      <c r="B148" s="46"/>
      <c r="C148" s="46" t="s">
        <v>551</v>
      </c>
      <c r="D148" s="6"/>
      <c r="E148" s="11"/>
      <c r="F148" s="130"/>
      <c r="G148" s="5"/>
      <c r="H148" s="5"/>
      <c r="I148" s="17"/>
      <c r="J148" s="9"/>
      <c r="K148" s="85"/>
      <c r="L148" s="18"/>
    </row>
    <row r="149" spans="1:12" ht="12.6" x14ac:dyDescent="0.3">
      <c r="A149" s="7" t="s">
        <v>540</v>
      </c>
      <c r="B149" s="46"/>
      <c r="C149" s="46" t="s">
        <v>541</v>
      </c>
      <c r="D149" s="6"/>
      <c r="E149" s="11"/>
      <c r="F149" s="130"/>
      <c r="G149" s="5"/>
      <c r="H149" s="5"/>
      <c r="I149" s="17"/>
      <c r="J149" s="9"/>
      <c r="K149" s="85"/>
      <c r="L149" s="18"/>
    </row>
    <row r="150" spans="1:12" ht="12.6" x14ac:dyDescent="0.3">
      <c r="A150" s="7" t="s">
        <v>49</v>
      </c>
      <c r="B150" s="46"/>
      <c r="C150" s="46" t="s">
        <v>50</v>
      </c>
      <c r="D150" s="6"/>
      <c r="E150" s="11"/>
      <c r="F150" s="130"/>
      <c r="G150" s="5"/>
      <c r="H150" s="5"/>
      <c r="I150" s="17"/>
      <c r="J150" s="9"/>
      <c r="K150" s="85"/>
      <c r="L150" s="18"/>
    </row>
    <row r="151" spans="1:12" ht="12.6" x14ac:dyDescent="0.3">
      <c r="A151" s="7" t="s">
        <v>141</v>
      </c>
      <c r="B151" s="46" t="s">
        <v>641</v>
      </c>
      <c r="C151" s="46" t="s">
        <v>142</v>
      </c>
      <c r="D151" s="6"/>
      <c r="E151" s="11"/>
      <c r="F151" s="130"/>
      <c r="G151" s="5" t="s">
        <v>634</v>
      </c>
      <c r="H151" s="5" t="s">
        <v>732</v>
      </c>
      <c r="I151" s="17" t="s">
        <v>733</v>
      </c>
      <c r="J151" s="9" t="s">
        <v>732</v>
      </c>
      <c r="K151" s="85"/>
      <c r="L151" s="18"/>
    </row>
    <row r="152" spans="1:12" ht="12.6" x14ac:dyDescent="0.3">
      <c r="A152" s="7" t="s">
        <v>171</v>
      </c>
      <c r="B152" s="46"/>
      <c r="C152" s="46" t="s">
        <v>172</v>
      </c>
      <c r="D152" s="6"/>
      <c r="E152" s="11"/>
      <c r="F152" s="130"/>
      <c r="G152" s="5"/>
      <c r="H152" s="5"/>
      <c r="I152" s="17"/>
      <c r="J152" s="9"/>
      <c r="K152" s="85"/>
      <c r="L152" s="18"/>
    </row>
    <row r="153" spans="1:12" ht="12.6" x14ac:dyDescent="0.3">
      <c r="A153" s="7" t="s">
        <v>248</v>
      </c>
      <c r="B153" s="46"/>
      <c r="C153" s="46" t="s">
        <v>249</v>
      </c>
      <c r="D153" s="6"/>
      <c r="E153" s="11"/>
      <c r="F153" s="130"/>
      <c r="G153" s="5" t="s">
        <v>622</v>
      </c>
      <c r="H153" s="22" t="s">
        <v>622</v>
      </c>
      <c r="I153" s="17" t="s">
        <v>622</v>
      </c>
      <c r="J153" s="9" t="s">
        <v>622</v>
      </c>
      <c r="K153" s="149"/>
      <c r="L153" s="18" t="s">
        <v>622</v>
      </c>
    </row>
    <row r="154" spans="1:12" ht="12.6" x14ac:dyDescent="0.3">
      <c r="A154" s="7" t="s">
        <v>538</v>
      </c>
      <c r="B154" s="46"/>
      <c r="C154" s="46" t="s">
        <v>539</v>
      </c>
      <c r="D154" s="6"/>
      <c r="E154" s="11"/>
      <c r="F154" s="130"/>
      <c r="G154" s="5"/>
      <c r="H154" s="5"/>
      <c r="I154" s="17"/>
      <c r="J154" s="9"/>
      <c r="K154" s="85"/>
      <c r="L154" s="18"/>
    </row>
    <row r="155" spans="1:12" ht="12.6" x14ac:dyDescent="0.3">
      <c r="A155" s="7" t="s">
        <v>328</v>
      </c>
      <c r="B155" s="46"/>
      <c r="C155" s="46" t="s">
        <v>329</v>
      </c>
      <c r="D155" s="6"/>
      <c r="E155" s="11"/>
      <c r="F155" s="130"/>
      <c r="G155" s="5"/>
      <c r="H155" s="5"/>
      <c r="I155" s="17"/>
      <c r="J155" s="9"/>
      <c r="K155" s="85"/>
      <c r="L155" s="18"/>
    </row>
    <row r="156" spans="1:12" ht="25.2" x14ac:dyDescent="0.3">
      <c r="A156" s="7" t="s">
        <v>512</v>
      </c>
      <c r="B156" s="46"/>
      <c r="C156" s="46" t="s">
        <v>513</v>
      </c>
      <c r="D156" s="6"/>
      <c r="E156" s="11"/>
      <c r="F156" s="130"/>
      <c r="G156" s="5"/>
      <c r="H156" s="5"/>
      <c r="I156" s="17"/>
      <c r="J156" s="9"/>
      <c r="K156" s="85"/>
      <c r="L156" s="18"/>
    </row>
    <row r="157" spans="1:12" ht="12.6" x14ac:dyDescent="0.3">
      <c r="A157" s="7" t="s">
        <v>316</v>
      </c>
      <c r="B157" s="46"/>
      <c r="C157" s="46" t="s">
        <v>317</v>
      </c>
      <c r="D157" s="6"/>
      <c r="E157" s="11"/>
      <c r="F157" s="130"/>
      <c r="G157" s="5"/>
      <c r="H157" s="5"/>
      <c r="I157" s="17"/>
      <c r="J157" s="9"/>
      <c r="K157" s="85"/>
      <c r="L157" s="18"/>
    </row>
    <row r="158" spans="1:12" ht="12.6" x14ac:dyDescent="0.3">
      <c r="A158" s="7" t="s">
        <v>56</v>
      </c>
      <c r="B158" s="46"/>
      <c r="C158" s="46" t="s">
        <v>57</v>
      </c>
      <c r="D158" s="6"/>
      <c r="E158" s="11"/>
      <c r="F158" s="130"/>
      <c r="G158" s="5"/>
      <c r="H158" s="5"/>
      <c r="I158" s="17"/>
      <c r="J158" s="9"/>
      <c r="K158" s="85"/>
      <c r="L158" s="18"/>
    </row>
    <row r="159" spans="1:12" ht="25.2" x14ac:dyDescent="0.3">
      <c r="A159" s="7" t="s">
        <v>432</v>
      </c>
      <c r="B159" s="46"/>
      <c r="C159" s="46" t="s">
        <v>433</v>
      </c>
      <c r="D159" s="6"/>
      <c r="E159" s="11"/>
      <c r="F159" s="130"/>
      <c r="G159" s="5"/>
      <c r="H159" s="5"/>
      <c r="I159" s="17"/>
      <c r="J159" s="9"/>
      <c r="K159" s="85"/>
      <c r="L159" s="18"/>
    </row>
    <row r="160" spans="1:12" ht="25.2" x14ac:dyDescent="0.3">
      <c r="A160" s="7" t="s">
        <v>430</v>
      </c>
      <c r="B160" s="46"/>
      <c r="C160" s="46" t="s">
        <v>431</v>
      </c>
      <c r="D160" s="6"/>
      <c r="E160" s="11"/>
      <c r="F160" s="130"/>
      <c r="G160" s="5"/>
      <c r="H160" s="5"/>
      <c r="I160" s="17"/>
      <c r="J160" s="9"/>
      <c r="K160" s="85"/>
      <c r="L160" s="18"/>
    </row>
    <row r="161" spans="1:12" ht="12.6" x14ac:dyDescent="0.3">
      <c r="A161" s="7" t="s">
        <v>484</v>
      </c>
      <c r="B161" s="46"/>
      <c r="C161" s="46" t="s">
        <v>485</v>
      </c>
      <c r="D161" s="6"/>
      <c r="E161" s="11"/>
      <c r="F161" s="130"/>
      <c r="G161" s="5"/>
      <c r="H161" s="5"/>
      <c r="I161" s="17"/>
      <c r="J161" s="9"/>
      <c r="K161" s="85"/>
      <c r="L161" s="18"/>
    </row>
    <row r="162" spans="1:12" ht="12.6" x14ac:dyDescent="0.3">
      <c r="A162" s="7" t="s">
        <v>482</v>
      </c>
      <c r="B162" s="46"/>
      <c r="C162" s="46" t="s">
        <v>483</v>
      </c>
      <c r="D162" s="6"/>
      <c r="E162" s="11"/>
      <c r="F162" s="130"/>
      <c r="G162" s="5"/>
      <c r="H162" s="5"/>
      <c r="I162" s="17"/>
      <c r="J162" s="9"/>
      <c r="K162" s="85"/>
      <c r="L162" s="18"/>
    </row>
    <row r="163" spans="1:12" ht="12.6" x14ac:dyDescent="0.3">
      <c r="A163" s="7" t="s">
        <v>480</v>
      </c>
      <c r="B163" s="46"/>
      <c r="C163" s="46" t="s">
        <v>481</v>
      </c>
      <c r="D163" s="6"/>
      <c r="E163" s="11"/>
      <c r="F163" s="130"/>
      <c r="G163" s="5"/>
      <c r="H163" s="5"/>
      <c r="I163" s="17"/>
      <c r="J163" s="9"/>
      <c r="K163" s="85"/>
      <c r="L163" s="18"/>
    </row>
    <row r="164" spans="1:12" ht="12.6" x14ac:dyDescent="0.3">
      <c r="A164" s="7" t="s">
        <v>86</v>
      </c>
      <c r="B164" s="46"/>
      <c r="C164" s="46" t="s">
        <v>87</v>
      </c>
      <c r="D164" s="6"/>
      <c r="E164" s="11"/>
      <c r="F164" s="130"/>
      <c r="G164" s="5"/>
      <c r="H164" s="5"/>
      <c r="I164" s="17"/>
      <c r="J164" s="9"/>
      <c r="K164" s="85"/>
      <c r="L164" s="18"/>
    </row>
    <row r="165" spans="1:12" ht="12.6" x14ac:dyDescent="0.3">
      <c r="A165" s="7" t="s">
        <v>84</v>
      </c>
      <c r="B165" s="46"/>
      <c r="C165" s="46" t="s">
        <v>85</v>
      </c>
      <c r="D165" s="6"/>
      <c r="E165" s="11"/>
      <c r="F165" s="130"/>
      <c r="G165" s="5"/>
      <c r="H165" s="5"/>
      <c r="I165" s="17"/>
      <c r="J165" s="9"/>
      <c r="K165" s="85"/>
      <c r="L165" s="18"/>
    </row>
    <row r="166" spans="1:12" ht="12.6" x14ac:dyDescent="0.3">
      <c r="A166" s="7" t="s">
        <v>300</v>
      </c>
      <c r="B166" s="46"/>
      <c r="C166" s="46" t="s">
        <v>301</v>
      </c>
      <c r="D166" s="6"/>
      <c r="E166" s="11"/>
      <c r="F166" s="130"/>
      <c r="G166" s="5"/>
      <c r="H166" s="5"/>
      <c r="I166" s="17"/>
      <c r="J166" s="9"/>
      <c r="K166" s="85"/>
      <c r="L166" s="18"/>
    </row>
    <row r="167" spans="1:12" ht="12.6" x14ac:dyDescent="0.3">
      <c r="A167" s="7" t="s">
        <v>314</v>
      </c>
      <c r="B167" s="46"/>
      <c r="C167" s="46" t="s">
        <v>315</v>
      </c>
      <c r="D167" s="6"/>
      <c r="E167" s="11"/>
      <c r="F167" s="130"/>
      <c r="G167" s="5"/>
      <c r="H167" s="5"/>
      <c r="I167" s="17"/>
      <c r="J167" s="9"/>
      <c r="K167" s="85"/>
      <c r="L167" s="18"/>
    </row>
    <row r="168" spans="1:12" ht="12.6" x14ac:dyDescent="0.3">
      <c r="A168" s="7" t="s">
        <v>161</v>
      </c>
      <c r="B168" s="46"/>
      <c r="C168" s="46" t="s">
        <v>162</v>
      </c>
      <c r="D168" s="6"/>
      <c r="E168" s="11"/>
      <c r="F168" s="130"/>
      <c r="G168" s="5"/>
      <c r="H168" s="5"/>
      <c r="I168" s="17"/>
      <c r="J168" s="9"/>
      <c r="K168" s="85"/>
      <c r="L168" s="18"/>
    </row>
    <row r="169" spans="1:12" ht="12.6" x14ac:dyDescent="0.3">
      <c r="A169" s="7" t="s">
        <v>298</v>
      </c>
      <c r="B169" s="46"/>
      <c r="C169" s="46" t="s">
        <v>299</v>
      </c>
      <c r="D169" s="6"/>
      <c r="E169" s="11"/>
      <c r="F169" s="130"/>
      <c r="G169" s="5"/>
      <c r="H169" s="5"/>
      <c r="I169" s="17"/>
      <c r="J169" s="9"/>
      <c r="K169" s="85"/>
      <c r="L169" s="18"/>
    </row>
    <row r="170" spans="1:12" ht="12.6" x14ac:dyDescent="0.3">
      <c r="A170" s="7" t="s">
        <v>312</v>
      </c>
      <c r="B170" s="46"/>
      <c r="C170" s="46" t="s">
        <v>313</v>
      </c>
      <c r="D170" s="6"/>
      <c r="E170" s="11"/>
      <c r="F170" s="130"/>
      <c r="G170" s="5"/>
      <c r="H170" s="5"/>
      <c r="I170" s="17"/>
      <c r="J170" s="9"/>
      <c r="K170" s="85"/>
      <c r="L170" s="18"/>
    </row>
    <row r="171" spans="1:12" ht="12.6" x14ac:dyDescent="0.3">
      <c r="A171" s="7" t="s">
        <v>157</v>
      </c>
      <c r="B171" s="46"/>
      <c r="C171" s="46" t="s">
        <v>158</v>
      </c>
      <c r="D171" s="6"/>
      <c r="E171" s="11"/>
      <c r="F171" s="130"/>
      <c r="G171" s="5"/>
      <c r="H171" s="5"/>
      <c r="I171" s="17"/>
      <c r="J171" s="9"/>
      <c r="K171" s="85"/>
      <c r="L171" s="18"/>
    </row>
    <row r="172" spans="1:12" ht="12.6" x14ac:dyDescent="0.3">
      <c r="A172" s="7" t="s">
        <v>195</v>
      </c>
      <c r="B172" s="46"/>
      <c r="C172" s="46" t="s">
        <v>196</v>
      </c>
      <c r="D172" s="6"/>
      <c r="E172" s="11"/>
      <c r="F172" s="130"/>
      <c r="G172" s="5"/>
      <c r="H172" s="5"/>
      <c r="I172" s="17"/>
      <c r="J172" s="9"/>
      <c r="K172" s="85"/>
      <c r="L172" s="18"/>
    </row>
    <row r="173" spans="1:12" ht="25.2" x14ac:dyDescent="0.3">
      <c r="A173" s="7" t="s">
        <v>282</v>
      </c>
      <c r="B173" s="46"/>
      <c r="C173" s="46" t="s">
        <v>283</v>
      </c>
      <c r="D173" s="6"/>
      <c r="E173" s="11"/>
      <c r="F173" s="130"/>
      <c r="G173" s="5"/>
      <c r="H173" s="5"/>
      <c r="I173" s="17"/>
      <c r="J173" s="9"/>
      <c r="K173" s="85"/>
      <c r="L173" s="18"/>
    </row>
    <row r="174" spans="1:12" ht="12.6" x14ac:dyDescent="0.3">
      <c r="A174" s="7" t="s">
        <v>240</v>
      </c>
      <c r="B174" s="46"/>
      <c r="C174" s="46" t="s">
        <v>241</v>
      </c>
      <c r="D174" s="6"/>
      <c r="E174" s="11"/>
      <c r="F174" s="130"/>
      <c r="G174" s="5"/>
      <c r="H174" s="5"/>
      <c r="I174" s="17"/>
      <c r="J174" s="9"/>
      <c r="K174" s="85"/>
      <c r="L174" s="18"/>
    </row>
    <row r="175" spans="1:12" ht="12.6" x14ac:dyDescent="0.3">
      <c r="A175" s="7" t="s">
        <v>231</v>
      </c>
      <c r="B175" s="46"/>
      <c r="C175" s="46" t="s">
        <v>232</v>
      </c>
      <c r="D175" s="6" t="s">
        <v>12</v>
      </c>
      <c r="E175" s="11"/>
      <c r="F175" s="130"/>
      <c r="G175" s="5"/>
      <c r="H175" s="5"/>
      <c r="I175" s="17"/>
      <c r="J175" s="9"/>
      <c r="K175" s="85"/>
      <c r="L175" s="18"/>
    </row>
    <row r="176" spans="1:12" ht="12.6" x14ac:dyDescent="0.3">
      <c r="A176" s="7" t="s">
        <v>229</v>
      </c>
      <c r="B176" s="46"/>
      <c r="C176" s="46" t="s">
        <v>230</v>
      </c>
      <c r="D176" s="6"/>
      <c r="E176" s="11"/>
      <c r="F176" s="130"/>
      <c r="G176" s="5"/>
      <c r="H176" s="5"/>
      <c r="I176" s="17"/>
      <c r="J176" s="9"/>
      <c r="K176" s="85"/>
      <c r="L176" s="18"/>
    </row>
    <row r="177" spans="1:12" ht="12.6" x14ac:dyDescent="0.3">
      <c r="A177" s="7" t="s">
        <v>193</v>
      </c>
      <c r="B177" s="46"/>
      <c r="C177" s="46" t="s">
        <v>194</v>
      </c>
      <c r="D177" s="6"/>
      <c r="E177" s="11"/>
      <c r="F177" s="130"/>
      <c r="G177" s="5"/>
      <c r="H177" s="5"/>
      <c r="I177" s="17"/>
      <c r="J177" s="9"/>
      <c r="K177" s="85"/>
      <c r="L177" s="18"/>
    </row>
    <row r="178" spans="1:12" ht="25.2" x14ac:dyDescent="0.3">
      <c r="A178" s="7" t="s">
        <v>280</v>
      </c>
      <c r="B178" s="46"/>
      <c r="C178" s="46" t="s">
        <v>281</v>
      </c>
      <c r="D178" s="6"/>
      <c r="E178" s="11"/>
      <c r="F178" s="130"/>
      <c r="G178" s="5"/>
      <c r="H178" s="5"/>
      <c r="I178" s="17"/>
      <c r="J178" s="9"/>
      <c r="K178" s="85"/>
      <c r="L178" s="18"/>
    </row>
    <row r="179" spans="1:12" ht="12.6" x14ac:dyDescent="0.3">
      <c r="A179" s="7" t="s">
        <v>318</v>
      </c>
      <c r="B179" s="46"/>
      <c r="C179" s="46" t="s">
        <v>319</v>
      </c>
      <c r="D179" s="6"/>
      <c r="E179" s="11"/>
      <c r="F179" s="130"/>
      <c r="G179" s="5"/>
      <c r="H179" s="5"/>
      <c r="I179" s="17"/>
      <c r="J179" s="9"/>
      <c r="K179" s="85"/>
      <c r="L179" s="18"/>
    </row>
    <row r="180" spans="1:12" ht="12.6" x14ac:dyDescent="0.3">
      <c r="A180" s="7" t="s">
        <v>288</v>
      </c>
      <c r="B180" s="46"/>
      <c r="C180" s="46" t="s">
        <v>289</v>
      </c>
      <c r="D180" s="6"/>
      <c r="E180" s="11"/>
      <c r="F180" s="130"/>
      <c r="G180" s="5"/>
      <c r="H180" s="5"/>
      <c r="I180" s="17"/>
      <c r="J180" s="9"/>
      <c r="K180" s="85"/>
      <c r="L180" s="18"/>
    </row>
    <row r="181" spans="1:12" ht="12.6" x14ac:dyDescent="0.3">
      <c r="A181" s="7" t="s">
        <v>78</v>
      </c>
      <c r="B181" s="46"/>
      <c r="C181" s="46" t="s">
        <v>79</v>
      </c>
      <c r="D181" s="6" t="s">
        <v>12</v>
      </c>
      <c r="E181" s="11"/>
      <c r="F181" s="130"/>
      <c r="G181" s="5"/>
      <c r="H181" s="5"/>
      <c r="I181" s="17"/>
      <c r="J181" s="9"/>
      <c r="K181" s="85"/>
      <c r="L181" s="18"/>
    </row>
    <row r="182" spans="1:12" ht="12.6" x14ac:dyDescent="0.3">
      <c r="A182" s="7" t="s">
        <v>80</v>
      </c>
      <c r="B182" s="46"/>
      <c r="C182" s="46" t="s">
        <v>81</v>
      </c>
      <c r="D182" s="6" t="s">
        <v>12</v>
      </c>
      <c r="E182" s="11"/>
      <c r="F182" s="130"/>
      <c r="G182" s="5"/>
      <c r="H182" s="5"/>
      <c r="I182" s="17"/>
      <c r="J182" s="9"/>
      <c r="K182" s="85"/>
      <c r="L182" s="18"/>
    </row>
    <row r="183" spans="1:12" ht="12.6" x14ac:dyDescent="0.3">
      <c r="A183" s="7" t="s">
        <v>82</v>
      </c>
      <c r="B183" s="46"/>
      <c r="C183" s="46" t="s">
        <v>83</v>
      </c>
      <c r="D183" s="6" t="s">
        <v>12</v>
      </c>
      <c r="E183" s="11"/>
      <c r="F183" s="130"/>
      <c r="G183" s="5"/>
      <c r="H183" s="5"/>
      <c r="I183" s="17"/>
      <c r="J183" s="9"/>
      <c r="K183" s="85"/>
      <c r="L183" s="18"/>
    </row>
    <row r="184" spans="1:12" ht="12.6" x14ac:dyDescent="0.3">
      <c r="A184" s="7" t="s">
        <v>26</v>
      </c>
      <c r="B184" s="46"/>
      <c r="C184" s="46" t="s">
        <v>201</v>
      </c>
      <c r="D184" s="6"/>
      <c r="E184" s="11"/>
      <c r="F184" s="130"/>
      <c r="G184" s="5"/>
      <c r="H184" s="5"/>
      <c r="I184" s="17"/>
      <c r="J184" s="9"/>
      <c r="K184" s="85"/>
      <c r="L184" s="18"/>
    </row>
    <row r="185" spans="1:12" ht="25.2" x14ac:dyDescent="0.3">
      <c r="A185" s="7" t="s">
        <v>504</v>
      </c>
      <c r="B185" s="46"/>
      <c r="C185" s="46" t="s">
        <v>505</v>
      </c>
      <c r="D185" s="6"/>
      <c r="E185" s="11"/>
      <c r="F185" s="130"/>
      <c r="G185" s="5"/>
      <c r="H185" s="5"/>
      <c r="I185" s="17"/>
      <c r="J185" s="9"/>
      <c r="K185" s="85"/>
      <c r="L185" s="18"/>
    </row>
    <row r="186" spans="1:12" ht="12.6" x14ac:dyDescent="0.3">
      <c r="A186" s="7" t="s">
        <v>58</v>
      </c>
      <c r="B186" s="46" t="s">
        <v>644</v>
      </c>
      <c r="C186" s="46" t="s">
        <v>59</v>
      </c>
      <c r="D186" s="6"/>
      <c r="E186" s="11"/>
      <c r="F186" s="130"/>
      <c r="G186" s="5"/>
      <c r="H186" s="5"/>
      <c r="I186" s="17"/>
      <c r="J186" s="9"/>
      <c r="K186" s="85"/>
      <c r="L186" s="18"/>
    </row>
    <row r="187" spans="1:12" ht="12.6" x14ac:dyDescent="0.3">
      <c r="A187" s="7" t="s">
        <v>54</v>
      </c>
      <c r="B187" s="46"/>
      <c r="C187" s="46" t="s">
        <v>55</v>
      </c>
      <c r="D187" s="6"/>
      <c r="E187" s="11"/>
      <c r="F187" s="130"/>
      <c r="G187" s="5"/>
      <c r="H187" s="5"/>
      <c r="I187" s="17"/>
      <c r="J187" s="9"/>
      <c r="K187" s="85"/>
      <c r="L187" s="18"/>
    </row>
    <row r="188" spans="1:12" ht="12.6" x14ac:dyDescent="0.3">
      <c r="A188" s="7" t="s">
        <v>476</v>
      </c>
      <c r="B188" s="46"/>
      <c r="C188" s="46" t="s">
        <v>477</v>
      </c>
      <c r="D188" s="6"/>
      <c r="E188" s="11"/>
      <c r="F188" s="130"/>
      <c r="G188" s="5"/>
      <c r="H188" s="5"/>
      <c r="I188" s="17"/>
      <c r="J188" s="9"/>
      <c r="K188" s="85"/>
      <c r="L188" s="18"/>
    </row>
    <row r="189" spans="1:12" ht="12.6" x14ac:dyDescent="0.3">
      <c r="A189" s="7" t="s">
        <v>96</v>
      </c>
      <c r="B189" s="46"/>
      <c r="C189" s="46" t="s">
        <v>97</v>
      </c>
      <c r="D189" s="6"/>
      <c r="E189" s="11"/>
      <c r="F189" s="130"/>
      <c r="G189" s="5"/>
      <c r="H189" s="5"/>
      <c r="I189" s="17"/>
      <c r="J189" s="9"/>
      <c r="K189" s="85"/>
      <c r="L189" s="18"/>
    </row>
    <row r="190" spans="1:12" ht="35.25" customHeight="1" x14ac:dyDescent="0.3">
      <c r="A190" s="7" t="s">
        <v>29</v>
      </c>
      <c r="B190" s="46"/>
      <c r="C190" s="46" t="s">
        <v>43</v>
      </c>
      <c r="D190" s="6" t="s">
        <v>12</v>
      </c>
      <c r="E190" s="11"/>
      <c r="F190" s="130"/>
      <c r="G190" s="5"/>
      <c r="H190" s="5"/>
      <c r="I190" s="17"/>
      <c r="J190" s="9"/>
      <c r="K190" s="85"/>
      <c r="L190" s="18"/>
    </row>
    <row r="191" spans="1:12" ht="12.6" x14ac:dyDescent="0.3">
      <c r="A191" s="7" t="s">
        <v>442</v>
      </c>
      <c r="B191" s="46"/>
      <c r="C191" s="46" t="s">
        <v>443</v>
      </c>
      <c r="D191" s="6" t="s">
        <v>12</v>
      </c>
      <c r="E191" s="11"/>
      <c r="F191" s="130"/>
      <c r="G191" s="5"/>
      <c r="H191" s="5"/>
      <c r="I191" s="17"/>
      <c r="J191" s="9"/>
      <c r="K191" s="85"/>
      <c r="L191" s="18"/>
    </row>
    <row r="192" spans="1:12" ht="12.6" x14ac:dyDescent="0.3">
      <c r="A192" s="7" t="s">
        <v>133</v>
      </c>
      <c r="B192" s="46"/>
      <c r="C192" s="46" t="s">
        <v>134</v>
      </c>
      <c r="D192" s="6"/>
      <c r="E192" s="11"/>
      <c r="F192" s="130"/>
      <c r="G192" s="5"/>
      <c r="H192" s="5"/>
      <c r="I192" s="17"/>
      <c r="J192" s="9"/>
      <c r="K192" s="85"/>
      <c r="L192" s="18"/>
    </row>
    <row r="193" spans="1:12" ht="12.6" x14ac:dyDescent="0.3">
      <c r="A193" s="7" t="s">
        <v>9</v>
      </c>
      <c r="B193" s="46"/>
      <c r="C193" s="46" t="s">
        <v>44</v>
      </c>
      <c r="D193" s="6"/>
      <c r="E193" s="11"/>
      <c r="F193" s="130"/>
      <c r="G193" s="5"/>
      <c r="H193" s="5"/>
      <c r="I193" s="17"/>
      <c r="J193" s="9"/>
      <c r="K193" s="85"/>
      <c r="L193" s="18"/>
    </row>
    <row r="194" spans="1:12" ht="12.6" x14ac:dyDescent="0.3">
      <c r="A194" s="7" t="s">
        <v>440</v>
      </c>
      <c r="B194" s="46"/>
      <c r="C194" s="46" t="s">
        <v>441</v>
      </c>
      <c r="D194" s="6" t="s">
        <v>12</v>
      </c>
      <c r="E194" s="11"/>
      <c r="F194" s="130"/>
      <c r="G194" s="5"/>
      <c r="H194" s="5"/>
      <c r="I194" s="17"/>
      <c r="J194" s="9"/>
      <c r="K194" s="85"/>
      <c r="L194" s="18"/>
    </row>
    <row r="195" spans="1:12" ht="25.2" x14ac:dyDescent="0.3">
      <c r="A195" s="7" t="s">
        <v>169</v>
      </c>
      <c r="B195" s="46" t="s">
        <v>630</v>
      </c>
      <c r="C195" s="46" t="s">
        <v>170</v>
      </c>
      <c r="D195" s="6"/>
      <c r="E195" s="11"/>
      <c r="F195" s="130"/>
      <c r="G195" s="22" t="s">
        <v>744</v>
      </c>
      <c r="H195" s="82" t="s">
        <v>656</v>
      </c>
      <c r="I195" s="78" t="s">
        <v>657</v>
      </c>
      <c r="J195" s="79" t="s">
        <v>656</v>
      </c>
      <c r="K195" s="85"/>
      <c r="L195" s="18"/>
    </row>
    <row r="196" spans="1:12" ht="12.6" x14ac:dyDescent="0.3">
      <c r="A196" s="7" t="s">
        <v>116</v>
      </c>
      <c r="B196" s="46" t="s">
        <v>629</v>
      </c>
      <c r="C196" s="46" t="s">
        <v>117</v>
      </c>
      <c r="D196" s="6"/>
      <c r="E196" s="11"/>
      <c r="F196" s="130"/>
      <c r="G196" s="5" t="s">
        <v>634</v>
      </c>
      <c r="H196" s="5" t="s">
        <v>661</v>
      </c>
      <c r="I196" s="17" t="s">
        <v>662</v>
      </c>
      <c r="J196" s="9" t="s">
        <v>661</v>
      </c>
      <c r="K196" s="85"/>
      <c r="L196" s="18"/>
    </row>
    <row r="197" spans="1:12" ht="18.75" customHeight="1" x14ac:dyDescent="0.3">
      <c r="A197" s="7" t="s">
        <v>246</v>
      </c>
      <c r="B197" s="46" t="s">
        <v>628</v>
      </c>
      <c r="C197" s="46" t="s">
        <v>247</v>
      </c>
      <c r="D197" s="6"/>
      <c r="E197" s="11"/>
      <c r="F197" s="130"/>
      <c r="G197" s="82"/>
      <c r="H197" s="82"/>
      <c r="I197" s="78"/>
      <c r="J197" s="79"/>
      <c r="K197" s="86"/>
      <c r="L197" s="108"/>
    </row>
    <row r="198" spans="1:12" ht="17.25" customHeight="1" x14ac:dyDescent="0.3">
      <c r="A198" s="7" t="s">
        <v>322</v>
      </c>
      <c r="B198" s="46" t="s">
        <v>626</v>
      </c>
      <c r="C198" s="46" t="s">
        <v>323</v>
      </c>
      <c r="D198" s="6"/>
      <c r="E198" s="11"/>
      <c r="F198" s="130"/>
      <c r="G198" s="5"/>
      <c r="H198" s="22"/>
      <c r="I198" s="17"/>
      <c r="J198" s="9"/>
      <c r="K198" s="85"/>
      <c r="L198" s="18" t="s">
        <v>741</v>
      </c>
    </row>
    <row r="199" spans="1:12" ht="12.6" x14ac:dyDescent="0.3">
      <c r="A199" s="7" t="s">
        <v>326</v>
      </c>
      <c r="B199" s="46" t="s">
        <v>627</v>
      </c>
      <c r="C199" s="46" t="s">
        <v>327</v>
      </c>
      <c r="D199" s="6"/>
      <c r="E199" s="11"/>
      <c r="F199" s="130"/>
      <c r="G199" s="5"/>
      <c r="H199" s="22"/>
      <c r="I199" s="17"/>
      <c r="J199" s="9"/>
      <c r="K199" s="85"/>
      <c r="L199" s="18" t="s">
        <v>741</v>
      </c>
    </row>
    <row r="200" spans="1:12" ht="12.6" x14ac:dyDescent="0.3">
      <c r="A200" s="7" t="s">
        <v>211</v>
      </c>
      <c r="B200" s="46"/>
      <c r="C200" s="46" t="s">
        <v>212</v>
      </c>
      <c r="D200" s="6"/>
      <c r="E200" s="11"/>
      <c r="F200" s="130"/>
      <c r="G200" s="5"/>
      <c r="H200" s="5"/>
      <c r="I200" s="17"/>
      <c r="J200" s="9"/>
      <c r="K200" s="85"/>
      <c r="L200" s="18"/>
    </row>
    <row r="201" spans="1:12" ht="12.6" x14ac:dyDescent="0.3">
      <c r="A201" s="7" t="s">
        <v>436</v>
      </c>
      <c r="B201" s="46"/>
      <c r="C201" s="46" t="s">
        <v>437</v>
      </c>
      <c r="D201" s="6"/>
      <c r="E201" s="11"/>
      <c r="F201" s="130"/>
      <c r="G201" s="5"/>
      <c r="H201" s="5"/>
      <c r="I201" s="17"/>
      <c r="J201" s="9"/>
      <c r="K201" s="85"/>
      <c r="L201" s="18"/>
    </row>
    <row r="202" spans="1:12" ht="12.6" x14ac:dyDescent="0.3">
      <c r="A202" s="7" t="s">
        <v>444</v>
      </c>
      <c r="B202" s="46"/>
      <c r="C202" s="46" t="s">
        <v>445</v>
      </c>
      <c r="D202" s="6"/>
      <c r="E202" s="11"/>
      <c r="F202" s="130"/>
      <c r="G202" s="5"/>
      <c r="H202" s="5"/>
      <c r="I202" s="17"/>
      <c r="J202" s="9"/>
      <c r="K202" s="85"/>
      <c r="L202" s="18"/>
    </row>
    <row r="203" spans="1:12" ht="12.6" x14ac:dyDescent="0.3">
      <c r="A203" s="7" t="s">
        <v>120</v>
      </c>
      <c r="B203" s="46"/>
      <c r="C203" s="46" t="s">
        <v>121</v>
      </c>
      <c r="D203" s="6"/>
      <c r="E203" s="11"/>
      <c r="F203" s="130"/>
      <c r="G203" s="5"/>
      <c r="H203" s="5"/>
      <c r="I203" s="17"/>
      <c r="J203" s="9"/>
      <c r="K203" s="85"/>
      <c r="L203" s="18"/>
    </row>
    <row r="204" spans="1:12" ht="12.6" x14ac:dyDescent="0.3">
      <c r="A204" s="7" t="s">
        <v>446</v>
      </c>
      <c r="B204" s="46"/>
      <c r="C204" s="46" t="s">
        <v>447</v>
      </c>
      <c r="D204" s="6"/>
      <c r="E204" s="11"/>
      <c r="F204" s="130"/>
      <c r="G204" s="5"/>
      <c r="H204" s="5"/>
      <c r="I204" s="17"/>
      <c r="J204" s="9"/>
      <c r="K204" s="85"/>
      <c r="L204" s="18"/>
    </row>
    <row r="205" spans="1:12" ht="12.6" x14ac:dyDescent="0.3">
      <c r="A205" s="7" t="s">
        <v>108</v>
      </c>
      <c r="B205" s="46"/>
      <c r="C205" s="46" t="s">
        <v>109</v>
      </c>
      <c r="D205" s="6" t="s">
        <v>12</v>
      </c>
      <c r="E205" s="11"/>
      <c r="F205" s="130"/>
      <c r="G205" s="5"/>
      <c r="H205" s="5"/>
      <c r="I205" s="17"/>
      <c r="J205" s="9"/>
      <c r="K205" s="85"/>
      <c r="L205" s="18"/>
    </row>
    <row r="206" spans="1:12" ht="12.6" x14ac:dyDescent="0.3">
      <c r="A206" s="7" t="s">
        <v>92</v>
      </c>
      <c r="B206" s="46"/>
      <c r="C206" s="46" t="s">
        <v>93</v>
      </c>
      <c r="D206" s="6" t="s">
        <v>12</v>
      </c>
      <c r="E206" s="11"/>
      <c r="F206" s="130"/>
      <c r="G206" s="5"/>
      <c r="H206" s="5"/>
      <c r="I206" s="17"/>
      <c r="J206" s="9"/>
      <c r="K206" s="85"/>
      <c r="L206" s="18"/>
    </row>
    <row r="207" spans="1:12" ht="12.6" x14ac:dyDescent="0.3">
      <c r="A207" s="7" t="s">
        <v>502</v>
      </c>
      <c r="B207" s="46"/>
      <c r="C207" s="46" t="s">
        <v>503</v>
      </c>
      <c r="D207" s="6"/>
      <c r="E207" s="11"/>
      <c r="F207" s="130"/>
      <c r="G207" s="5"/>
      <c r="H207" s="5"/>
      <c r="I207" s="17"/>
      <c r="J207" s="9"/>
      <c r="K207" s="85"/>
      <c r="L207" s="18"/>
    </row>
    <row r="208" spans="1:12" ht="12.6" x14ac:dyDescent="0.3">
      <c r="A208" s="7" t="s">
        <v>94</v>
      </c>
      <c r="B208" s="46"/>
      <c r="C208" s="46" t="s">
        <v>95</v>
      </c>
      <c r="D208" s="6" t="s">
        <v>12</v>
      </c>
      <c r="E208" s="11"/>
      <c r="F208" s="130"/>
      <c r="G208" s="5"/>
      <c r="H208" s="5"/>
      <c r="I208" s="17"/>
      <c r="J208" s="9"/>
      <c r="K208" s="85"/>
      <c r="L208" s="18"/>
    </row>
    <row r="209" spans="1:12" ht="12.6" x14ac:dyDescent="0.3">
      <c r="A209" s="7" t="s">
        <v>209</v>
      </c>
      <c r="B209" s="46"/>
      <c r="C209" s="46" t="s">
        <v>210</v>
      </c>
      <c r="D209" s="6"/>
      <c r="E209" s="11"/>
      <c r="F209" s="130"/>
      <c r="G209" s="5"/>
      <c r="H209" s="5"/>
      <c r="I209" s="17"/>
      <c r="J209" s="9"/>
      <c r="K209" s="85"/>
      <c r="L209" s="18"/>
    </row>
    <row r="210" spans="1:12" ht="25.2" x14ac:dyDescent="0.3">
      <c r="A210" s="7" t="s">
        <v>100</v>
      </c>
      <c r="B210" s="46"/>
      <c r="C210" s="46" t="s">
        <v>101</v>
      </c>
      <c r="D210" s="6"/>
      <c r="E210" s="11"/>
      <c r="F210" s="130"/>
      <c r="G210" s="5"/>
      <c r="H210" s="5"/>
      <c r="I210" s="17"/>
      <c r="J210" s="9"/>
      <c r="K210" s="85"/>
      <c r="L210" s="18"/>
    </row>
    <row r="211" spans="1:12" ht="12.6" x14ac:dyDescent="0.3">
      <c r="A211" s="7" t="s">
        <v>102</v>
      </c>
      <c r="B211" s="46"/>
      <c r="C211" s="46" t="s">
        <v>103</v>
      </c>
      <c r="D211" s="6" t="s">
        <v>12</v>
      </c>
      <c r="E211" s="11"/>
      <c r="F211" s="130"/>
      <c r="G211" s="5"/>
      <c r="H211" s="5"/>
      <c r="I211" s="17"/>
      <c r="J211" s="9"/>
      <c r="K211" s="85"/>
      <c r="L211" s="18"/>
    </row>
    <row r="212" spans="1:12" ht="50.4" x14ac:dyDescent="0.3">
      <c r="A212" s="7" t="s">
        <v>24</v>
      </c>
      <c r="B212" s="46" t="s">
        <v>631</v>
      </c>
      <c r="C212" s="46" t="s">
        <v>135</v>
      </c>
      <c r="D212" s="6"/>
      <c r="E212" s="11"/>
      <c r="F212" s="130"/>
      <c r="G212" s="5" t="s">
        <v>634</v>
      </c>
      <c r="H212" s="22" t="s">
        <v>1227</v>
      </c>
      <c r="I212" s="17" t="s">
        <v>731</v>
      </c>
      <c r="J212" s="9" t="s">
        <v>1228</v>
      </c>
      <c r="K212" s="85"/>
      <c r="L212" s="18"/>
    </row>
    <row r="213" spans="1:12" ht="50.4" x14ac:dyDescent="0.3">
      <c r="A213" s="7" t="s">
        <v>1200</v>
      </c>
      <c r="B213" s="46" t="s">
        <v>1201</v>
      </c>
      <c r="C213" s="46" t="s">
        <v>1202</v>
      </c>
      <c r="D213" s="6"/>
      <c r="E213" s="11"/>
      <c r="F213" s="130"/>
      <c r="G213" s="5" t="s">
        <v>634</v>
      </c>
      <c r="H213" s="22" t="s">
        <v>1227</v>
      </c>
      <c r="I213" s="17"/>
      <c r="J213" s="9" t="s">
        <v>1229</v>
      </c>
      <c r="K213" s="85"/>
      <c r="L213" s="18"/>
    </row>
    <row r="214" spans="1:12" ht="37.799999999999997" x14ac:dyDescent="0.3">
      <c r="A214" s="7" t="s">
        <v>1204</v>
      </c>
      <c r="B214" s="46" t="s">
        <v>1205</v>
      </c>
      <c r="C214" s="46" t="s">
        <v>1206</v>
      </c>
      <c r="D214" s="6"/>
      <c r="E214" s="11"/>
      <c r="F214" s="130"/>
      <c r="G214" s="5" t="s">
        <v>634</v>
      </c>
      <c r="H214" s="22" t="s">
        <v>1230</v>
      </c>
      <c r="I214" s="17"/>
      <c r="J214" s="9" t="s">
        <v>1231</v>
      </c>
      <c r="K214" s="85"/>
      <c r="L214" s="18"/>
    </row>
    <row r="215" spans="1:12" ht="12.6" x14ac:dyDescent="0.3">
      <c r="A215" s="7" t="s">
        <v>175</v>
      </c>
      <c r="B215" s="46"/>
      <c r="C215" s="46" t="s">
        <v>176</v>
      </c>
      <c r="D215" s="6"/>
      <c r="E215" s="11"/>
      <c r="F215" s="130"/>
      <c r="G215" s="5"/>
      <c r="H215" s="5"/>
      <c r="I215" s="17"/>
      <c r="J215" s="9"/>
      <c r="K215" s="85"/>
      <c r="L215" s="18"/>
    </row>
    <row r="216" spans="1:12" ht="12.6" x14ac:dyDescent="0.3">
      <c r="A216" s="7" t="s">
        <v>330</v>
      </c>
      <c r="B216" s="46"/>
      <c r="C216" s="46" t="s">
        <v>331</v>
      </c>
      <c r="D216" s="6"/>
      <c r="E216" s="11"/>
      <c r="F216" s="130"/>
      <c r="G216" s="5"/>
      <c r="H216" s="5"/>
      <c r="I216" s="17"/>
      <c r="J216" s="9"/>
      <c r="K216" s="85"/>
      <c r="L216" s="18"/>
    </row>
    <row r="217" spans="1:12" ht="12.6" x14ac:dyDescent="0.3">
      <c r="A217" s="7" t="s">
        <v>28</v>
      </c>
      <c r="B217" s="46"/>
      <c r="C217" s="46" t="s">
        <v>136</v>
      </c>
      <c r="D217" s="6"/>
      <c r="E217" s="11"/>
      <c r="F217" s="130"/>
      <c r="G217" s="5"/>
      <c r="H217" s="5"/>
      <c r="I217" s="17"/>
      <c r="J217" s="9"/>
      <c r="K217" s="85"/>
      <c r="L217" s="18"/>
    </row>
    <row r="218" spans="1:12" ht="12.6" x14ac:dyDescent="0.3">
      <c r="A218" s="7" t="s">
        <v>290</v>
      </c>
      <c r="B218" s="46"/>
      <c r="C218" s="46" t="s">
        <v>291</v>
      </c>
      <c r="D218" s="6"/>
      <c r="E218" s="11"/>
      <c r="F218" s="130"/>
      <c r="G218" s="5"/>
      <c r="H218" s="5"/>
      <c r="I218" s="17"/>
      <c r="J218" s="9"/>
      <c r="K218" s="85"/>
      <c r="L218" s="18"/>
    </row>
    <row r="219" spans="1:12" ht="12.6" x14ac:dyDescent="0.3">
      <c r="A219" s="7" t="s">
        <v>302</v>
      </c>
      <c r="B219" s="46"/>
      <c r="C219" s="46" t="s">
        <v>303</v>
      </c>
      <c r="D219" s="6" t="s">
        <v>12</v>
      </c>
      <c r="E219" s="11"/>
      <c r="F219" s="130"/>
      <c r="G219" s="5"/>
      <c r="H219" s="5"/>
      <c r="I219" s="17"/>
      <c r="J219" s="9"/>
      <c r="K219" s="85"/>
      <c r="L219" s="18"/>
    </row>
    <row r="220" spans="1:12" ht="16.5" customHeight="1" x14ac:dyDescent="0.3">
      <c r="A220" s="7" t="s">
        <v>286</v>
      </c>
      <c r="B220" s="46" t="s">
        <v>609</v>
      </c>
      <c r="C220" s="46" t="s">
        <v>287</v>
      </c>
      <c r="D220" s="6"/>
      <c r="E220" s="11"/>
      <c r="F220" s="130"/>
      <c r="G220" s="5" t="s">
        <v>634</v>
      </c>
      <c r="H220" s="5" t="s">
        <v>735</v>
      </c>
      <c r="I220" s="17" t="s">
        <v>734</v>
      </c>
      <c r="J220" s="9" t="s">
        <v>735</v>
      </c>
      <c r="K220" s="85"/>
      <c r="L220" s="18"/>
    </row>
    <row r="221" spans="1:12" ht="21.75" customHeight="1" x14ac:dyDescent="0.3">
      <c r="A221" s="7" t="s">
        <v>304</v>
      </c>
      <c r="B221" s="46" t="s">
        <v>643</v>
      </c>
      <c r="C221" s="46" t="s">
        <v>305</v>
      </c>
      <c r="D221" s="6"/>
      <c r="E221" s="11"/>
      <c r="F221" s="130"/>
      <c r="G221" s="5"/>
      <c r="H221" s="22"/>
      <c r="I221" s="17"/>
      <c r="J221" s="9"/>
      <c r="K221" s="90"/>
      <c r="L221" s="18"/>
    </row>
    <row r="222" spans="1:12" ht="12.6" x14ac:dyDescent="0.3">
      <c r="A222" s="7" t="s">
        <v>126</v>
      </c>
      <c r="B222" s="46"/>
      <c r="C222" s="46" t="s">
        <v>127</v>
      </c>
      <c r="D222" s="6" t="s">
        <v>12</v>
      </c>
      <c r="E222" s="11"/>
      <c r="F222" s="130"/>
      <c r="G222" s="5"/>
      <c r="H222" s="5"/>
      <c r="I222" s="17"/>
      <c r="J222" s="9"/>
      <c r="K222" s="85"/>
      <c r="L222" s="18"/>
    </row>
    <row r="223" spans="1:12" ht="12.6" x14ac:dyDescent="0.3">
      <c r="A223" s="7" t="s">
        <v>124</v>
      </c>
      <c r="B223" s="46"/>
      <c r="C223" s="46" t="s">
        <v>125</v>
      </c>
      <c r="D223" s="6"/>
      <c r="E223" s="11"/>
      <c r="F223" s="130"/>
      <c r="G223" s="5"/>
      <c r="H223" s="5"/>
      <c r="I223" s="17"/>
      <c r="J223" s="9"/>
      <c r="K223" s="85"/>
      <c r="L223" s="18"/>
    </row>
    <row r="224" spans="1:12" ht="50.4" x14ac:dyDescent="0.3">
      <c r="A224" s="7" t="s">
        <v>244</v>
      </c>
      <c r="B224" s="46" t="s">
        <v>575</v>
      </c>
      <c r="C224" s="46" t="s">
        <v>245</v>
      </c>
      <c r="D224" s="6"/>
      <c r="E224" s="11"/>
      <c r="F224" s="130"/>
      <c r="G224" s="5" t="s">
        <v>634</v>
      </c>
      <c r="H224" s="5" t="s">
        <v>737</v>
      </c>
      <c r="I224" s="17" t="s">
        <v>743</v>
      </c>
      <c r="J224" s="9" t="s">
        <v>737</v>
      </c>
      <c r="K224" s="85" t="s">
        <v>670</v>
      </c>
      <c r="L224" s="18"/>
    </row>
    <row r="225" spans="1:12" ht="12.6" x14ac:dyDescent="0.3">
      <c r="A225" s="7" t="s">
        <v>468</v>
      </c>
      <c r="B225" s="46"/>
      <c r="C225" s="46" t="s">
        <v>469</v>
      </c>
      <c r="D225" s="6"/>
      <c r="E225" s="11"/>
      <c r="F225" s="130"/>
      <c r="G225" s="5"/>
      <c r="H225" s="5"/>
      <c r="I225" s="17"/>
      <c r="J225" s="9"/>
      <c r="K225" s="85"/>
      <c r="L225" s="18"/>
    </row>
    <row r="226" spans="1:12" ht="12.6" x14ac:dyDescent="0.3">
      <c r="A226" s="7" t="s">
        <v>454</v>
      </c>
      <c r="B226" s="46"/>
      <c r="C226" s="46" t="s">
        <v>455</v>
      </c>
      <c r="D226" s="6"/>
      <c r="E226" s="11"/>
      <c r="F226" s="130"/>
      <c r="G226" s="5"/>
      <c r="H226" s="5"/>
      <c r="I226" s="17"/>
      <c r="J226" s="9"/>
      <c r="K226" s="85"/>
      <c r="L226" s="18"/>
    </row>
    <row r="227" spans="1:12" ht="12.6" x14ac:dyDescent="0.3">
      <c r="A227" s="7" t="s">
        <v>466</v>
      </c>
      <c r="B227" s="46"/>
      <c r="C227" s="46" t="s">
        <v>467</v>
      </c>
      <c r="D227" s="6"/>
      <c r="E227" s="11"/>
      <c r="F227" s="130"/>
      <c r="G227" s="5"/>
      <c r="H227" s="5"/>
      <c r="I227" s="17"/>
      <c r="J227" s="9"/>
      <c r="K227" s="85"/>
      <c r="L227" s="18"/>
    </row>
    <row r="228" spans="1:12" ht="12.6" x14ac:dyDescent="0.3">
      <c r="A228" s="7" t="s">
        <v>456</v>
      </c>
      <c r="B228" s="46"/>
      <c r="C228" s="46" t="s">
        <v>457</v>
      </c>
      <c r="D228" s="6"/>
      <c r="E228" s="11"/>
      <c r="F228" s="130"/>
      <c r="G228" s="5"/>
      <c r="H228" s="5"/>
      <c r="I228" s="17"/>
      <c r="J228" s="9"/>
      <c r="K228" s="85"/>
      <c r="L228" s="18"/>
    </row>
    <row r="229" spans="1:12" ht="25.2" x14ac:dyDescent="0.3">
      <c r="A229" s="7" t="s">
        <v>458</v>
      </c>
      <c r="B229" s="46"/>
      <c r="C229" s="46" t="s">
        <v>459</v>
      </c>
      <c r="D229" s="6" t="s">
        <v>12</v>
      </c>
      <c r="E229" s="11"/>
      <c r="F229" s="130"/>
      <c r="G229" s="5"/>
      <c r="H229" s="5"/>
      <c r="I229" s="17"/>
      <c r="J229" s="9"/>
      <c r="K229" s="85"/>
      <c r="L229" s="18"/>
    </row>
    <row r="230" spans="1:12" ht="12.6" x14ac:dyDescent="0.3">
      <c r="A230" s="7" t="s">
        <v>452</v>
      </c>
      <c r="B230" s="46"/>
      <c r="C230" s="46" t="s">
        <v>453</v>
      </c>
      <c r="D230" s="6" t="s">
        <v>12</v>
      </c>
      <c r="E230" s="11"/>
      <c r="F230" s="130"/>
      <c r="G230" s="5"/>
      <c r="H230" s="5"/>
      <c r="I230" s="17"/>
      <c r="J230" s="9"/>
      <c r="K230" s="85"/>
      <c r="L230" s="18"/>
    </row>
    <row r="231" spans="1:12" ht="12.6" x14ac:dyDescent="0.3">
      <c r="A231" s="7" t="s">
        <v>225</v>
      </c>
      <c r="B231" s="46" t="s">
        <v>625</v>
      </c>
      <c r="C231" s="46" t="s">
        <v>226</v>
      </c>
      <c r="D231" s="6"/>
      <c r="E231" s="11"/>
      <c r="F231" s="130"/>
      <c r="G231" s="5"/>
      <c r="H231" s="5"/>
      <c r="I231" s="17"/>
      <c r="J231" s="9"/>
      <c r="K231" s="85"/>
      <c r="L231" s="18"/>
    </row>
    <row r="232" spans="1:12" ht="12.6" x14ac:dyDescent="0.3">
      <c r="A232" s="7" t="s">
        <v>227</v>
      </c>
      <c r="B232" s="46" t="s">
        <v>576</v>
      </c>
      <c r="C232" s="46" t="s">
        <v>228</v>
      </c>
      <c r="D232" s="6" t="s">
        <v>12</v>
      </c>
      <c r="E232" s="11"/>
      <c r="F232" s="130"/>
      <c r="G232" s="5"/>
      <c r="H232" s="5"/>
      <c r="I232" s="17"/>
      <c r="J232" s="9"/>
      <c r="K232" s="85"/>
      <c r="L232" s="18"/>
    </row>
    <row r="233" spans="1:12" ht="12.6" x14ac:dyDescent="0.3">
      <c r="A233" s="7" t="s">
        <v>546</v>
      </c>
      <c r="B233" s="46"/>
      <c r="C233" s="46" t="s">
        <v>547</v>
      </c>
      <c r="D233" s="6" t="s">
        <v>12</v>
      </c>
      <c r="E233" s="11"/>
      <c r="F233" s="130"/>
      <c r="G233" s="5"/>
      <c r="H233" s="5"/>
      <c r="I233" s="17"/>
      <c r="J233" s="9"/>
      <c r="K233" s="85"/>
      <c r="L233" s="18"/>
    </row>
    <row r="234" spans="1:12" ht="12.6" x14ac:dyDescent="0.3">
      <c r="A234" s="7" t="s">
        <v>60</v>
      </c>
      <c r="B234" s="46"/>
      <c r="C234" s="46" t="s">
        <v>61</v>
      </c>
      <c r="D234" s="6"/>
      <c r="E234" s="11"/>
      <c r="F234" s="130"/>
      <c r="G234" s="5"/>
      <c r="H234" s="5"/>
      <c r="I234" s="17"/>
      <c r="J234" s="9"/>
      <c r="K234" s="85"/>
      <c r="L234" s="18"/>
    </row>
    <row r="235" spans="1:12" ht="12.6" x14ac:dyDescent="0.3">
      <c r="A235" s="7" t="s">
        <v>548</v>
      </c>
      <c r="B235" s="46"/>
      <c r="C235" s="46" t="s">
        <v>549</v>
      </c>
      <c r="D235" s="6" t="s">
        <v>12</v>
      </c>
      <c r="E235" s="11"/>
      <c r="F235" s="130"/>
      <c r="G235" s="5"/>
      <c r="H235" s="5"/>
      <c r="I235" s="17"/>
      <c r="J235" s="9"/>
      <c r="K235" s="85"/>
      <c r="L235" s="18"/>
    </row>
    <row r="236" spans="1:12" ht="12.6" x14ac:dyDescent="0.3">
      <c r="A236" s="7" t="s">
        <v>129</v>
      </c>
      <c r="B236" s="46"/>
      <c r="C236" s="46" t="s">
        <v>130</v>
      </c>
      <c r="D236" s="6"/>
      <c r="E236" s="11"/>
      <c r="F236" s="130"/>
      <c r="G236" s="5"/>
      <c r="H236" s="5"/>
      <c r="I236" s="17"/>
      <c r="J236" s="9"/>
      <c r="K236" s="85"/>
      <c r="L236" s="18"/>
    </row>
    <row r="237" spans="1:12" ht="12.6" x14ac:dyDescent="0.3">
      <c r="A237" s="7" t="s">
        <v>64</v>
      </c>
      <c r="B237" s="46" t="s">
        <v>577</v>
      </c>
      <c r="C237" s="46" t="s">
        <v>65</v>
      </c>
      <c r="D237" s="6"/>
      <c r="E237" s="11"/>
      <c r="F237" s="130"/>
      <c r="G237" s="5" t="s">
        <v>634</v>
      </c>
      <c r="H237" s="83" t="s">
        <v>658</v>
      </c>
      <c r="I237" s="17" t="s">
        <v>21</v>
      </c>
      <c r="J237" s="84" t="s">
        <v>658</v>
      </c>
      <c r="K237" s="85"/>
      <c r="L237" s="18"/>
    </row>
    <row r="238" spans="1:12" ht="12.6" x14ac:dyDescent="0.3">
      <c r="A238" s="7" t="s">
        <v>292</v>
      </c>
      <c r="B238" s="46"/>
      <c r="C238" s="46" t="s">
        <v>293</v>
      </c>
      <c r="D238" s="6"/>
      <c r="E238" s="11"/>
      <c r="F238" s="130"/>
      <c r="G238" s="5"/>
      <c r="H238" s="5"/>
      <c r="I238" s="17"/>
      <c r="J238" s="9"/>
      <c r="K238" s="85"/>
      <c r="L238" s="18"/>
    </row>
    <row r="239" spans="1:12" ht="12.6" x14ac:dyDescent="0.3">
      <c r="A239" s="7" t="s">
        <v>306</v>
      </c>
      <c r="B239" s="46"/>
      <c r="C239" s="46" t="s">
        <v>307</v>
      </c>
      <c r="D239" s="6"/>
      <c r="E239" s="11"/>
      <c r="F239" s="130"/>
      <c r="G239" s="5"/>
      <c r="H239" s="5"/>
      <c r="I239" s="17"/>
      <c r="J239" s="9"/>
      <c r="K239" s="85"/>
      <c r="L239" s="18"/>
    </row>
    <row r="240" spans="1:12" ht="12.6" x14ac:dyDescent="0.3">
      <c r="A240" s="7" t="s">
        <v>30</v>
      </c>
      <c r="B240" s="46" t="s">
        <v>578</v>
      </c>
      <c r="C240" s="46" t="s">
        <v>128</v>
      </c>
      <c r="D240" s="6" t="s">
        <v>12</v>
      </c>
      <c r="E240" s="11"/>
      <c r="F240" s="130"/>
      <c r="G240" s="77"/>
      <c r="H240" s="77"/>
      <c r="I240" s="78"/>
      <c r="J240" s="79"/>
      <c r="K240" s="86" t="s">
        <v>766</v>
      </c>
      <c r="L240" s="18"/>
    </row>
    <row r="241" spans="1:12" ht="12.6" x14ac:dyDescent="0.3">
      <c r="A241" s="7" t="s">
        <v>90</v>
      </c>
      <c r="B241" s="46"/>
      <c r="C241" s="46" t="s">
        <v>91</v>
      </c>
      <c r="D241" s="6"/>
      <c r="E241" s="11"/>
      <c r="F241" s="130"/>
      <c r="G241" s="5"/>
      <c r="H241" s="5"/>
      <c r="I241" s="17"/>
      <c r="J241" s="9"/>
      <c r="K241" s="85"/>
      <c r="L241" s="18"/>
    </row>
    <row r="242" spans="1:12" ht="12.6" x14ac:dyDescent="0.3">
      <c r="A242" s="7" t="s">
        <v>88</v>
      </c>
      <c r="B242" s="46"/>
      <c r="C242" s="46" t="s">
        <v>89</v>
      </c>
      <c r="D242" s="6"/>
      <c r="E242" s="11"/>
      <c r="F242" s="130"/>
      <c r="G242" s="5"/>
      <c r="H242" s="5"/>
      <c r="I242" s="17"/>
      <c r="J242" s="9"/>
      <c r="K242" s="85"/>
      <c r="L242" s="18"/>
    </row>
    <row r="243" spans="1:12" ht="12.6" x14ac:dyDescent="0.3">
      <c r="A243" s="7" t="s">
        <v>66</v>
      </c>
      <c r="B243" s="46" t="s">
        <v>638</v>
      </c>
      <c r="C243" s="46" t="s">
        <v>67</v>
      </c>
      <c r="D243" s="6" t="s">
        <v>12</v>
      </c>
      <c r="E243" s="11"/>
      <c r="F243" s="130"/>
      <c r="G243" s="5"/>
      <c r="H243" s="5"/>
      <c r="I243" s="17"/>
      <c r="J243" s="9"/>
      <c r="K243" s="85"/>
      <c r="L243" s="18"/>
    </row>
    <row r="244" spans="1:12" ht="12.6" x14ac:dyDescent="0.3">
      <c r="A244" s="7" t="s">
        <v>68</v>
      </c>
      <c r="B244" s="46" t="s">
        <v>639</v>
      </c>
      <c r="C244" s="46" t="s">
        <v>69</v>
      </c>
      <c r="D244" s="6" t="s">
        <v>12</v>
      </c>
      <c r="E244" s="11"/>
      <c r="F244" s="130"/>
      <c r="G244" s="5"/>
      <c r="H244" s="5"/>
      <c r="I244" s="17"/>
      <c r="J244" s="9"/>
      <c r="K244" s="85"/>
      <c r="L244" s="18"/>
    </row>
    <row r="245" spans="1:12" ht="12.6" x14ac:dyDescent="0.3">
      <c r="A245" s="7" t="s">
        <v>70</v>
      </c>
      <c r="B245" s="46" t="s">
        <v>640</v>
      </c>
      <c r="C245" s="46" t="s">
        <v>71</v>
      </c>
      <c r="D245" s="6" t="s">
        <v>12</v>
      </c>
      <c r="E245" s="11"/>
      <c r="F245" s="130"/>
      <c r="G245" s="5"/>
      <c r="H245" s="5"/>
      <c r="I245" s="17"/>
      <c r="J245" s="9"/>
      <c r="K245" s="85"/>
      <c r="L245" s="18"/>
    </row>
    <row r="246" spans="1:12" ht="12.6" x14ac:dyDescent="0.3">
      <c r="A246" s="7" t="s">
        <v>52</v>
      </c>
      <c r="B246" s="46" t="s">
        <v>579</v>
      </c>
      <c r="C246" s="46" t="s">
        <v>53</v>
      </c>
      <c r="D246" s="6"/>
      <c r="E246" s="11"/>
      <c r="F246" s="130"/>
      <c r="G246" s="22"/>
      <c r="H246" s="22"/>
      <c r="I246" s="17"/>
      <c r="J246" s="9"/>
      <c r="K246" s="85"/>
      <c r="L246" s="18"/>
    </row>
    <row r="247" spans="1:12" ht="12.6" x14ac:dyDescent="0.3">
      <c r="A247" s="7" t="s">
        <v>554</v>
      </c>
      <c r="B247" s="46"/>
      <c r="C247" s="46" t="s">
        <v>555</v>
      </c>
      <c r="D247" s="6"/>
      <c r="E247" s="11"/>
      <c r="F247" s="130"/>
      <c r="G247" s="5"/>
      <c r="H247" s="5"/>
      <c r="I247" s="17"/>
      <c r="J247" s="9"/>
      <c r="K247" s="85"/>
      <c r="L247" s="18"/>
    </row>
    <row r="248" spans="1:12" ht="12.6" x14ac:dyDescent="0.3">
      <c r="A248" s="7" t="s">
        <v>320</v>
      </c>
      <c r="B248" s="46"/>
      <c r="C248" s="46" t="s">
        <v>321</v>
      </c>
      <c r="D248" s="6"/>
      <c r="E248" s="11"/>
      <c r="F248" s="130"/>
      <c r="G248" s="5"/>
      <c r="H248" s="5"/>
      <c r="I248" s="17"/>
      <c r="J248" s="9"/>
      <c r="K248" s="85"/>
      <c r="L248" s="18"/>
    </row>
    <row r="249" spans="1:12" ht="12.6" x14ac:dyDescent="0.3">
      <c r="A249" s="7" t="s">
        <v>250</v>
      </c>
      <c r="B249" s="46"/>
      <c r="C249" s="46" t="s">
        <v>251</v>
      </c>
      <c r="D249" s="6"/>
      <c r="E249" s="11"/>
      <c r="F249" s="130"/>
      <c r="G249" s="5"/>
      <c r="H249" s="5"/>
      <c r="I249" s="17"/>
      <c r="J249" s="9"/>
      <c r="K249" s="85"/>
      <c r="L249" s="18"/>
    </row>
    <row r="250" spans="1:12" ht="12.6" x14ac:dyDescent="0.3">
      <c r="A250" s="7" t="s">
        <v>332</v>
      </c>
      <c r="B250" s="46"/>
      <c r="C250" s="46" t="s">
        <v>333</v>
      </c>
      <c r="D250" s="6"/>
      <c r="E250" s="11"/>
      <c r="F250" s="130"/>
      <c r="G250" s="5"/>
      <c r="H250" s="5"/>
      <c r="I250" s="17"/>
      <c r="J250" s="9"/>
      <c r="K250" s="85"/>
      <c r="L250" s="18"/>
    </row>
    <row r="251" spans="1:12" ht="12.6" x14ac:dyDescent="0.3">
      <c r="A251" s="7" t="s">
        <v>474</v>
      </c>
      <c r="B251" s="46"/>
      <c r="C251" s="46" t="s">
        <v>475</v>
      </c>
      <c r="D251" s="6"/>
      <c r="E251" s="11"/>
      <c r="F251" s="130"/>
      <c r="G251" s="5"/>
      <c r="H251" s="5"/>
      <c r="I251" s="17"/>
      <c r="J251" s="9"/>
      <c r="K251" s="85"/>
      <c r="L251" s="18"/>
    </row>
    <row r="252" spans="1:12" ht="12.6" x14ac:dyDescent="0.3">
      <c r="A252" s="7" t="s">
        <v>470</v>
      </c>
      <c r="B252" s="46"/>
      <c r="C252" s="46" t="s">
        <v>471</v>
      </c>
      <c r="D252" s="6" t="s">
        <v>12</v>
      </c>
      <c r="E252" s="11"/>
      <c r="F252" s="130"/>
      <c r="G252" s="5"/>
      <c r="H252" s="5"/>
      <c r="I252" s="17"/>
      <c r="J252" s="9"/>
      <c r="K252" s="85"/>
      <c r="L252" s="18"/>
    </row>
    <row r="253" spans="1:12" ht="12.6" x14ac:dyDescent="0.3">
      <c r="A253" s="7" t="s">
        <v>472</v>
      </c>
      <c r="B253" s="46"/>
      <c r="C253" s="46" t="s">
        <v>473</v>
      </c>
      <c r="D253" s="6"/>
      <c r="E253" s="11"/>
      <c r="F253" s="130"/>
      <c r="G253" s="5"/>
      <c r="H253" s="5"/>
      <c r="I253" s="17"/>
      <c r="J253" s="9"/>
      <c r="K253" s="85"/>
      <c r="L253" s="18"/>
    </row>
    <row r="254" spans="1:12" ht="12.6" x14ac:dyDescent="0.3">
      <c r="A254" s="7" t="s">
        <v>199</v>
      </c>
      <c r="B254" s="46"/>
      <c r="C254" s="46" t="s">
        <v>200</v>
      </c>
      <c r="D254" s="6"/>
      <c r="E254" s="11"/>
      <c r="F254" s="130"/>
      <c r="G254" s="5"/>
      <c r="H254" s="5"/>
      <c r="I254" s="17"/>
      <c r="J254" s="9"/>
      <c r="K254" s="85"/>
      <c r="L254" s="18"/>
    </row>
    <row r="255" spans="1:12" ht="12.6" x14ac:dyDescent="0.3">
      <c r="A255" s="7" t="s">
        <v>528</v>
      </c>
      <c r="B255" s="46"/>
      <c r="C255" s="46" t="s">
        <v>529</v>
      </c>
      <c r="D255" s="6"/>
      <c r="E255" s="11"/>
      <c r="F255" s="130"/>
      <c r="G255" s="5"/>
      <c r="H255" s="5"/>
      <c r="I255" s="17"/>
      <c r="J255" s="9"/>
      <c r="K255" s="85"/>
      <c r="L255" s="18"/>
    </row>
    <row r="256" spans="1:12" ht="12.6" x14ac:dyDescent="0.3">
      <c r="A256" s="7" t="s">
        <v>149</v>
      </c>
      <c r="B256" s="46"/>
      <c r="C256" s="46" t="s">
        <v>150</v>
      </c>
      <c r="D256" s="6"/>
      <c r="E256" s="11"/>
      <c r="F256" s="130"/>
      <c r="G256" s="5"/>
      <c r="H256" s="5"/>
      <c r="I256" s="17"/>
      <c r="J256" s="9"/>
      <c r="K256" s="85"/>
      <c r="L256" s="18"/>
    </row>
    <row r="257" spans="1:12" ht="12.6" x14ac:dyDescent="0.3">
      <c r="A257" s="7" t="s">
        <v>143</v>
      </c>
      <c r="B257" s="46"/>
      <c r="C257" s="46" t="s">
        <v>144</v>
      </c>
      <c r="D257" s="6"/>
      <c r="E257" s="11"/>
      <c r="F257" s="130"/>
      <c r="G257" s="5"/>
      <c r="H257" s="5"/>
      <c r="I257" s="17"/>
      <c r="J257" s="9"/>
      <c r="K257" s="85"/>
      <c r="L257" s="18"/>
    </row>
    <row r="258" spans="1:12" ht="12.6" x14ac:dyDescent="0.3">
      <c r="A258" s="7" t="s">
        <v>173</v>
      </c>
      <c r="B258" s="46"/>
      <c r="C258" s="46" t="s">
        <v>174</v>
      </c>
      <c r="D258" s="6"/>
      <c r="E258" s="11"/>
      <c r="F258" s="130"/>
      <c r="G258" s="5"/>
      <c r="H258" s="5"/>
      <c r="I258" s="17"/>
      <c r="J258" s="9"/>
      <c r="K258" s="85"/>
      <c r="L258" s="18"/>
    </row>
    <row r="259" spans="1:12" ht="12.6" x14ac:dyDescent="0.3">
      <c r="A259" s="7" t="s">
        <v>183</v>
      </c>
      <c r="B259" s="46"/>
      <c r="C259" s="46" t="s">
        <v>184</v>
      </c>
      <c r="D259" s="6"/>
      <c r="E259" s="11"/>
      <c r="F259" s="130"/>
      <c r="G259" s="5"/>
      <c r="H259" s="5"/>
      <c r="I259" s="17"/>
      <c r="J259" s="9"/>
      <c r="K259" s="85"/>
      <c r="L259" s="18"/>
    </row>
    <row r="260" spans="1:12" ht="12.6" x14ac:dyDescent="0.3">
      <c r="A260" s="7" t="s">
        <v>258</v>
      </c>
      <c r="B260" s="46"/>
      <c r="C260" s="46" t="s">
        <v>259</v>
      </c>
      <c r="D260" s="6"/>
      <c r="E260" s="11"/>
      <c r="F260" s="130"/>
      <c r="G260" s="5"/>
      <c r="H260" s="5"/>
      <c r="I260" s="17"/>
      <c r="J260" s="9"/>
      <c r="K260" s="85"/>
      <c r="L260" s="18"/>
    </row>
    <row r="261" spans="1:12" ht="12.6" x14ac:dyDescent="0.3">
      <c r="A261" s="7" t="s">
        <v>448</v>
      </c>
      <c r="B261" s="46" t="s">
        <v>642</v>
      </c>
      <c r="C261" s="46" t="s">
        <v>449</v>
      </c>
      <c r="D261" s="6"/>
      <c r="E261" s="11"/>
      <c r="F261" s="130"/>
      <c r="G261" s="5"/>
      <c r="H261" s="5"/>
      <c r="I261" s="17"/>
      <c r="J261" s="9"/>
      <c r="K261" s="85"/>
      <c r="L261" s="18"/>
    </row>
    <row r="262" spans="1:12" ht="12.6" x14ac:dyDescent="0.3">
      <c r="A262" s="7" t="s">
        <v>464</v>
      </c>
      <c r="B262" s="46"/>
      <c r="C262" s="46" t="s">
        <v>465</v>
      </c>
      <c r="D262" s="6" t="s">
        <v>12</v>
      </c>
      <c r="E262" s="11"/>
      <c r="F262" s="130"/>
      <c r="G262" s="5"/>
      <c r="H262" s="5"/>
      <c r="I262" s="17"/>
      <c r="J262" s="9"/>
      <c r="K262" s="85"/>
      <c r="L262" s="18"/>
    </row>
    <row r="263" spans="1:12" ht="12.6" x14ac:dyDescent="0.3">
      <c r="A263" s="7" t="s">
        <v>498</v>
      </c>
      <c r="B263" s="46"/>
      <c r="C263" s="46" t="s">
        <v>499</v>
      </c>
      <c r="D263" s="6"/>
      <c r="E263" s="11"/>
      <c r="F263" s="130"/>
      <c r="G263" s="5"/>
      <c r="H263" s="5"/>
      <c r="I263" s="17"/>
      <c r="J263" s="9"/>
      <c r="K263" s="85"/>
      <c r="L263" s="18"/>
    </row>
    <row r="264" spans="1:12" ht="12.6" x14ac:dyDescent="0.3">
      <c r="A264" s="7" t="s">
        <v>500</v>
      </c>
      <c r="B264" s="46"/>
      <c r="C264" s="46" t="s">
        <v>501</v>
      </c>
      <c r="D264" s="6"/>
      <c r="E264" s="11"/>
      <c r="F264" s="130"/>
      <c r="G264" s="5"/>
      <c r="H264" s="5"/>
      <c r="I264" s="17"/>
      <c r="J264" s="9"/>
      <c r="K264" s="85"/>
      <c r="L264" s="18"/>
    </row>
    <row r="265" spans="1:12" ht="25.2" x14ac:dyDescent="0.3">
      <c r="A265" s="7" t="s">
        <v>10</v>
      </c>
      <c r="B265" s="46" t="s">
        <v>617</v>
      </c>
      <c r="C265" s="46" t="s">
        <v>51</v>
      </c>
      <c r="D265" s="6"/>
      <c r="E265" s="11" t="s">
        <v>10</v>
      </c>
      <c r="F265" s="130"/>
      <c r="G265" s="77" t="s">
        <v>634</v>
      </c>
      <c r="H265" s="82" t="s">
        <v>753</v>
      </c>
      <c r="I265" s="78" t="s">
        <v>754</v>
      </c>
      <c r="J265" s="79" t="s">
        <v>753</v>
      </c>
      <c r="K265" s="86" t="s">
        <v>755</v>
      </c>
      <c r="L265" s="18"/>
    </row>
    <row r="266" spans="1:12" ht="12.6" x14ac:dyDescent="0.3">
      <c r="A266" s="7" t="s">
        <v>118</v>
      </c>
      <c r="B266" s="46"/>
      <c r="C266" s="46" t="s">
        <v>119</v>
      </c>
      <c r="D266" s="6"/>
      <c r="E266" s="11"/>
      <c r="F266" s="130"/>
      <c r="G266" s="5"/>
      <c r="H266" s="5"/>
      <c r="I266" s="17"/>
      <c r="J266" s="9"/>
      <c r="K266" s="85"/>
      <c r="L266" s="18"/>
    </row>
    <row r="267" spans="1:12" ht="12.6" x14ac:dyDescent="0.3">
      <c r="A267" s="7" t="s">
        <v>62</v>
      </c>
      <c r="B267" s="46"/>
      <c r="C267" s="46" t="s">
        <v>63</v>
      </c>
      <c r="D267" s="6"/>
      <c r="E267" s="11"/>
      <c r="F267" s="130"/>
      <c r="G267" s="5"/>
      <c r="H267" s="5"/>
      <c r="I267" s="17"/>
      <c r="J267" s="9"/>
      <c r="K267" s="85"/>
      <c r="L267" s="18"/>
    </row>
    <row r="268" spans="1:12" ht="12.6" x14ac:dyDescent="0.3">
      <c r="A268" s="7" t="s">
        <v>98</v>
      </c>
      <c r="B268" s="46"/>
      <c r="C268" s="46" t="s">
        <v>99</v>
      </c>
      <c r="D268" s="6"/>
      <c r="E268" s="11"/>
      <c r="F268" s="130"/>
      <c r="G268" s="5"/>
      <c r="H268" s="5"/>
      <c r="I268" s="17"/>
      <c r="J268" s="9"/>
      <c r="K268" s="85"/>
      <c r="L268" s="18"/>
    </row>
    <row r="269" spans="1:12" ht="12.6" x14ac:dyDescent="0.3">
      <c r="A269" s="7" t="s">
        <v>122</v>
      </c>
      <c r="B269" s="46" t="s">
        <v>607</v>
      </c>
      <c r="C269" s="46" t="s">
        <v>123</v>
      </c>
      <c r="D269" s="6"/>
      <c r="E269" s="11"/>
      <c r="F269" s="130"/>
      <c r="G269" s="22" t="s">
        <v>634</v>
      </c>
      <c r="H269" s="5" t="s">
        <v>699</v>
      </c>
      <c r="I269" s="17" t="s">
        <v>607</v>
      </c>
      <c r="J269" s="9" t="s">
        <v>699</v>
      </c>
      <c r="K269" s="85"/>
      <c r="L269" s="18"/>
    </row>
    <row r="270" spans="1:12" ht="25.2" x14ac:dyDescent="0.3">
      <c r="A270" s="7" t="s">
        <v>544</v>
      </c>
      <c r="B270" s="46"/>
      <c r="C270" s="46" t="s">
        <v>545</v>
      </c>
      <c r="D270" s="6"/>
      <c r="E270" s="11"/>
      <c r="F270" s="130"/>
      <c r="G270" s="5"/>
      <c r="H270" s="5"/>
      <c r="I270" s="17"/>
      <c r="J270" s="9"/>
      <c r="K270" s="85"/>
      <c r="L270" s="18"/>
    </row>
    <row r="271" spans="1:12" ht="12.6" x14ac:dyDescent="0.3">
      <c r="A271" s="7" t="s">
        <v>556</v>
      </c>
      <c r="B271" s="46"/>
      <c r="C271" s="46" t="s">
        <v>556</v>
      </c>
      <c r="D271" s="6"/>
      <c r="E271" s="11"/>
      <c r="F271" s="130"/>
      <c r="G271" s="5"/>
      <c r="H271" s="5"/>
      <c r="I271" s="17"/>
      <c r="J271" s="9"/>
      <c r="K271" s="85"/>
      <c r="L271" s="18"/>
    </row>
    <row r="272" spans="1:12" s="259" customFormat="1" ht="16.2" x14ac:dyDescent="0.3">
      <c r="A272" s="237" t="s">
        <v>1176</v>
      </c>
      <c r="B272" s="249" t="s">
        <v>1177</v>
      </c>
      <c r="C272" s="250" t="s">
        <v>1178</v>
      </c>
      <c r="D272" s="251" t="s">
        <v>568</v>
      </c>
      <c r="E272" s="253"/>
      <c r="G272" s="254" t="s">
        <v>634</v>
      </c>
      <c r="H272" s="255" t="s">
        <v>699</v>
      </c>
      <c r="I272" s="256" t="s">
        <v>607</v>
      </c>
      <c r="J272" s="257" t="s">
        <v>699</v>
      </c>
      <c r="K272" s="258" t="s">
        <v>699</v>
      </c>
      <c r="L272" s="258" t="s">
        <v>1250</v>
      </c>
    </row>
    <row r="273" spans="1:12" s="259" customFormat="1" ht="16.2" x14ac:dyDescent="0.3">
      <c r="A273" s="237" t="s">
        <v>1179</v>
      </c>
      <c r="B273" s="260" t="s">
        <v>1180</v>
      </c>
      <c r="C273" s="250" t="s">
        <v>1181</v>
      </c>
      <c r="D273" s="251" t="s">
        <v>12</v>
      </c>
      <c r="E273" s="253"/>
      <c r="G273" s="255"/>
      <c r="H273" s="255"/>
      <c r="I273" s="256"/>
      <c r="J273" s="257"/>
      <c r="K273" s="258" t="s">
        <v>1172</v>
      </c>
      <c r="L273" s="258" t="s">
        <v>1172</v>
      </c>
    </row>
    <row r="274" spans="1:12" s="54" customFormat="1" ht="126.75" customHeight="1" x14ac:dyDescent="0.3">
      <c r="A274" s="47" t="s">
        <v>569</v>
      </c>
      <c r="B274" s="48"/>
      <c r="C274" s="48"/>
      <c r="D274" s="49" t="s">
        <v>568</v>
      </c>
      <c r="E274" s="50"/>
      <c r="F274" s="131"/>
      <c r="G274" s="49"/>
      <c r="H274" s="49"/>
      <c r="I274" s="51"/>
      <c r="J274" s="52"/>
      <c r="K274" s="91" t="s">
        <v>620</v>
      </c>
      <c r="L274" s="53"/>
    </row>
    <row r="275" spans="1:12" s="65" customFormat="1" ht="18.75" customHeight="1" outlineLevel="1" x14ac:dyDescent="0.3">
      <c r="A275" s="55" t="s">
        <v>34</v>
      </c>
      <c r="B275" s="56" t="s">
        <v>616</v>
      </c>
      <c r="C275" s="56" t="s">
        <v>572</v>
      </c>
      <c r="D275" s="57" t="s">
        <v>12</v>
      </c>
      <c r="E275" s="58"/>
      <c r="F275" s="132"/>
      <c r="G275" s="59"/>
      <c r="H275" s="60"/>
      <c r="I275" s="61"/>
      <c r="J275" s="62"/>
      <c r="K275" s="92"/>
      <c r="L275" s="64"/>
    </row>
    <row r="276" spans="1:12" s="65" customFormat="1" ht="120" customHeight="1" outlineLevel="1" x14ac:dyDescent="0.3">
      <c r="A276" s="66" t="s">
        <v>570</v>
      </c>
      <c r="B276" s="67" t="s">
        <v>619</v>
      </c>
      <c r="C276" s="67" t="s">
        <v>573</v>
      </c>
      <c r="D276" s="68"/>
      <c r="E276" s="58"/>
      <c r="F276" s="132"/>
      <c r="G276" s="69"/>
      <c r="H276" s="69"/>
      <c r="I276" s="61"/>
      <c r="J276" s="62"/>
      <c r="K276" s="93"/>
      <c r="L276" s="71"/>
    </row>
    <row r="277" spans="1:12" s="65" customFormat="1" ht="15.75" customHeight="1" outlineLevel="1" x14ac:dyDescent="0.3">
      <c r="A277" s="66" t="s">
        <v>571</v>
      </c>
      <c r="B277" s="67" t="s">
        <v>618</v>
      </c>
      <c r="C277" s="67" t="s">
        <v>574</v>
      </c>
      <c r="D277" s="68"/>
      <c r="E277" s="58"/>
      <c r="F277" s="132"/>
      <c r="G277" s="69"/>
      <c r="H277" s="69"/>
      <c r="I277" s="61"/>
      <c r="J277" s="62"/>
      <c r="K277" s="93"/>
      <c r="L277" s="71"/>
    </row>
    <row r="278" spans="1:12" s="65" customFormat="1" ht="17.25" customHeight="1" outlineLevel="1" x14ac:dyDescent="0.3">
      <c r="A278" s="66" t="s">
        <v>10</v>
      </c>
      <c r="B278" s="67" t="s">
        <v>617</v>
      </c>
      <c r="C278" s="67" t="s">
        <v>51</v>
      </c>
      <c r="D278" s="68"/>
      <c r="E278" s="58" t="s">
        <v>10</v>
      </c>
      <c r="F278" s="132"/>
      <c r="G278" s="69"/>
      <c r="H278" s="69"/>
      <c r="I278" s="61"/>
      <c r="J278" s="62"/>
      <c r="K278" s="93"/>
      <c r="L278" s="71"/>
    </row>
    <row r="279" spans="1:12" ht="12.6" x14ac:dyDescent="0.3">
      <c r="A279" s="7"/>
      <c r="B279" s="46"/>
      <c r="C279" s="46"/>
      <c r="D279" s="6"/>
      <c r="E279" s="11"/>
      <c r="F279" s="130"/>
      <c r="G279" s="5"/>
      <c r="H279" s="5"/>
      <c r="I279" s="17"/>
      <c r="J279" s="9"/>
      <c r="K279" s="85"/>
      <c r="L279" s="18"/>
    </row>
    <row r="280" spans="1:12" ht="12.6" x14ac:dyDescent="0.3">
      <c r="A280" s="7"/>
      <c r="B280" s="46"/>
      <c r="C280" s="46"/>
      <c r="D280" s="6"/>
      <c r="E280" s="11"/>
      <c r="F280" s="130"/>
      <c r="G280" s="5"/>
      <c r="H280" s="5"/>
      <c r="I280" s="17"/>
      <c r="J280" s="9"/>
      <c r="K280" s="85"/>
      <c r="L280" s="18"/>
    </row>
    <row r="281" spans="1:12" ht="12.6" x14ac:dyDescent="0.3">
      <c r="A281" s="7"/>
      <c r="B281" s="46"/>
      <c r="C281" s="46"/>
      <c r="D281" s="6"/>
      <c r="E281" s="11"/>
      <c r="F281" s="130"/>
      <c r="G281" s="5"/>
      <c r="H281" s="5"/>
      <c r="I281" s="17"/>
      <c r="J281" s="9"/>
      <c r="K281" s="85"/>
      <c r="L281" s="18"/>
    </row>
    <row r="282" spans="1:12" ht="12.6" x14ac:dyDescent="0.3">
      <c r="A282" s="7"/>
      <c r="B282" s="46"/>
      <c r="C282" s="46"/>
      <c r="D282" s="6"/>
      <c r="E282" s="11"/>
      <c r="F282" s="130"/>
      <c r="G282" s="5"/>
      <c r="H282" s="5"/>
      <c r="I282" s="17"/>
      <c r="J282" s="9"/>
      <c r="K282" s="85"/>
      <c r="L282" s="18"/>
    </row>
    <row r="283" spans="1:12" ht="12.6" x14ac:dyDescent="0.3">
      <c r="A283" s="7"/>
      <c r="B283" s="46"/>
      <c r="C283" s="46"/>
      <c r="D283" s="6"/>
      <c r="E283" s="11"/>
      <c r="F283" s="130"/>
      <c r="G283" s="5"/>
      <c r="H283" s="5"/>
      <c r="I283" s="17"/>
      <c r="J283" s="9"/>
      <c r="K283" s="85"/>
      <c r="L283" s="18"/>
    </row>
    <row r="284" spans="1:12" ht="12.6" x14ac:dyDescent="0.3">
      <c r="A284" s="7"/>
      <c r="B284" s="46"/>
      <c r="C284" s="46"/>
      <c r="D284" s="6"/>
      <c r="E284" s="11"/>
      <c r="F284" s="130"/>
      <c r="G284" s="5"/>
      <c r="H284" s="5"/>
      <c r="I284" s="17"/>
      <c r="J284" s="9"/>
      <c r="K284" s="85"/>
      <c r="L284" s="18"/>
    </row>
    <row r="285" spans="1:12" ht="12.6" x14ac:dyDescent="0.3">
      <c r="A285" s="7"/>
      <c r="B285" s="46"/>
      <c r="C285" s="46"/>
      <c r="D285" s="6"/>
      <c r="E285" s="11"/>
      <c r="F285" s="130"/>
      <c r="G285" s="5"/>
      <c r="H285" s="5"/>
      <c r="I285" s="17"/>
      <c r="J285" s="9"/>
      <c r="K285" s="85"/>
      <c r="L285" s="18"/>
    </row>
    <row r="286" spans="1:12" ht="12.6" x14ac:dyDescent="0.3">
      <c r="A286" s="7"/>
      <c r="B286" s="46"/>
      <c r="C286" s="46"/>
      <c r="D286" s="6"/>
      <c r="E286" s="11"/>
      <c r="F286" s="130"/>
      <c r="G286" s="5"/>
      <c r="H286" s="5"/>
      <c r="I286" s="17"/>
      <c r="J286" s="9"/>
      <c r="K286" s="85"/>
      <c r="L286" s="18"/>
    </row>
    <row r="287" spans="1:12" ht="12.6" x14ac:dyDescent="0.3">
      <c r="A287" s="7"/>
      <c r="B287" s="46"/>
      <c r="C287" s="46"/>
      <c r="D287" s="6"/>
      <c r="E287" s="11"/>
      <c r="F287" s="130"/>
      <c r="G287" s="5"/>
      <c r="H287" s="5"/>
      <c r="I287" s="17"/>
      <c r="J287" s="9"/>
      <c r="K287" s="85"/>
      <c r="L287" s="18"/>
    </row>
    <row r="288" spans="1:12" ht="12.6" x14ac:dyDescent="0.3">
      <c r="A288" s="7"/>
      <c r="B288" s="46"/>
      <c r="C288" s="46"/>
      <c r="D288" s="6"/>
      <c r="E288" s="11"/>
      <c r="F288" s="130"/>
      <c r="G288" s="5"/>
      <c r="H288" s="5"/>
      <c r="I288" s="17"/>
      <c r="J288" s="9"/>
      <c r="K288" s="85"/>
      <c r="L288" s="18"/>
    </row>
    <row r="289" spans="1:12" ht="12.6" x14ac:dyDescent="0.3">
      <c r="A289" s="7"/>
      <c r="B289" s="46"/>
      <c r="C289" s="46"/>
      <c r="D289" s="6"/>
      <c r="E289" s="11"/>
      <c r="F289" s="130"/>
      <c r="G289" s="5"/>
      <c r="H289" s="5"/>
      <c r="I289" s="17"/>
      <c r="J289" s="9"/>
      <c r="K289" s="85"/>
      <c r="L289" s="18"/>
    </row>
    <row r="290" spans="1:12" ht="12.6" x14ac:dyDescent="0.3">
      <c r="A290" s="7"/>
      <c r="B290" s="46"/>
      <c r="C290" s="46"/>
      <c r="D290" s="6"/>
      <c r="E290" s="11"/>
      <c r="F290" s="130"/>
      <c r="G290" s="5"/>
      <c r="H290" s="5"/>
      <c r="I290" s="17"/>
      <c r="J290" s="9"/>
      <c r="K290" s="85"/>
      <c r="L290" s="18"/>
    </row>
    <row r="291" spans="1:12" ht="12.6" x14ac:dyDescent="0.3">
      <c r="A291" s="7"/>
      <c r="B291" s="46"/>
      <c r="C291" s="46"/>
      <c r="D291" s="6"/>
      <c r="E291" s="11"/>
      <c r="F291" s="130"/>
      <c r="G291" s="5"/>
      <c r="H291" s="5"/>
      <c r="I291" s="17"/>
      <c r="J291" s="9"/>
      <c r="K291" s="85"/>
      <c r="L291" s="18"/>
    </row>
    <row r="292" spans="1:12" ht="12.6" x14ac:dyDescent="0.3">
      <c r="A292" s="7"/>
      <c r="B292" s="46"/>
      <c r="C292" s="46"/>
      <c r="D292" s="6"/>
      <c r="E292" s="11"/>
      <c r="F292" s="130"/>
      <c r="G292" s="5"/>
      <c r="H292" s="5"/>
      <c r="I292" s="17"/>
      <c r="J292" s="9"/>
      <c r="K292" s="85"/>
      <c r="L292" s="18"/>
    </row>
    <row r="293" spans="1:12" ht="12.6" x14ac:dyDescent="0.3">
      <c r="A293" s="7"/>
      <c r="B293" s="46"/>
      <c r="C293" s="46"/>
      <c r="D293" s="6"/>
      <c r="E293" s="11"/>
      <c r="F293" s="130"/>
      <c r="G293" s="5"/>
      <c r="H293" s="5"/>
      <c r="I293" s="17"/>
      <c r="J293" s="9"/>
      <c r="K293" s="85"/>
      <c r="L293" s="18"/>
    </row>
    <row r="294" spans="1:12" ht="12.6" x14ac:dyDescent="0.3">
      <c r="A294" s="7"/>
      <c r="B294" s="46"/>
      <c r="C294" s="46"/>
      <c r="D294" s="6"/>
      <c r="E294" s="11"/>
      <c r="F294" s="130"/>
      <c r="G294" s="5"/>
      <c r="H294" s="5"/>
      <c r="I294" s="17"/>
      <c r="J294" s="9"/>
      <c r="K294" s="85"/>
      <c r="L294" s="18"/>
    </row>
    <row r="295" spans="1:12" ht="12.6" x14ac:dyDescent="0.3">
      <c r="A295" s="7"/>
      <c r="B295" s="46"/>
      <c r="C295" s="46"/>
      <c r="D295" s="6"/>
      <c r="E295" s="11"/>
      <c r="F295" s="130"/>
      <c r="G295" s="5"/>
      <c r="H295" s="5"/>
      <c r="I295" s="17"/>
      <c r="J295" s="9"/>
      <c r="K295" s="85"/>
      <c r="L295" s="18"/>
    </row>
    <row r="296" spans="1:12" ht="12.6" x14ac:dyDescent="0.3">
      <c r="A296" s="7"/>
      <c r="B296" s="46"/>
      <c r="C296" s="46"/>
      <c r="D296" s="6"/>
      <c r="E296" s="11"/>
      <c r="F296" s="130"/>
      <c r="G296" s="5"/>
      <c r="H296" s="5"/>
      <c r="I296" s="17"/>
      <c r="J296" s="9"/>
      <c r="K296" s="85"/>
      <c r="L296" s="18"/>
    </row>
    <row r="297" spans="1:12" ht="12.6" x14ac:dyDescent="0.3">
      <c r="A297" s="7"/>
      <c r="B297" s="46"/>
      <c r="C297" s="46"/>
      <c r="D297" s="6"/>
      <c r="E297" s="11"/>
      <c r="F297" s="130"/>
      <c r="G297" s="5"/>
      <c r="H297" s="5"/>
      <c r="I297" s="17"/>
      <c r="J297" s="9"/>
      <c r="K297" s="85"/>
      <c r="L297" s="18"/>
    </row>
    <row r="298" spans="1:12" ht="12.6" x14ac:dyDescent="0.3">
      <c r="A298" s="7"/>
      <c r="B298" s="46"/>
      <c r="C298" s="46"/>
      <c r="D298" s="6"/>
      <c r="E298" s="11"/>
      <c r="F298" s="130"/>
      <c r="G298" s="5"/>
      <c r="H298" s="5"/>
      <c r="I298" s="17"/>
      <c r="J298" s="9"/>
      <c r="K298" s="85"/>
      <c r="L298" s="18"/>
    </row>
    <row r="299" spans="1:12" ht="12.6" x14ac:dyDescent="0.3">
      <c r="A299" s="7"/>
      <c r="B299" s="46"/>
      <c r="C299" s="46"/>
      <c r="D299" s="6"/>
      <c r="E299" s="11"/>
      <c r="F299" s="130"/>
      <c r="G299" s="5"/>
      <c r="H299" s="5"/>
      <c r="I299" s="17"/>
      <c r="J299" s="9"/>
      <c r="K299" s="85"/>
      <c r="L299" s="18"/>
    </row>
    <row r="300" spans="1:12" ht="12.6" x14ac:dyDescent="0.3">
      <c r="A300" s="7"/>
      <c r="B300" s="46"/>
      <c r="C300" s="46"/>
      <c r="D300" s="6"/>
      <c r="E300" s="11"/>
      <c r="F300" s="130"/>
      <c r="G300" s="5"/>
      <c r="H300" s="5"/>
      <c r="I300" s="17"/>
      <c r="J300" s="9"/>
      <c r="K300" s="85"/>
      <c r="L300" s="18"/>
    </row>
    <row r="301" spans="1:12" ht="12.6" x14ac:dyDescent="0.3">
      <c r="A301" s="7"/>
      <c r="B301" s="46"/>
      <c r="C301" s="46"/>
      <c r="D301" s="6"/>
      <c r="E301" s="11"/>
      <c r="F301" s="130"/>
      <c r="G301" s="5"/>
      <c r="H301" s="5"/>
      <c r="I301" s="17"/>
      <c r="J301" s="9"/>
      <c r="K301" s="85"/>
      <c r="L301" s="18"/>
    </row>
    <row r="302" spans="1:12" ht="12.6" x14ac:dyDescent="0.3">
      <c r="A302" s="7"/>
      <c r="B302" s="46"/>
      <c r="C302" s="46"/>
      <c r="D302" s="6"/>
      <c r="E302" s="11"/>
      <c r="F302" s="130"/>
      <c r="G302" s="5"/>
      <c r="H302" s="5"/>
      <c r="I302" s="17"/>
      <c r="J302" s="9"/>
      <c r="K302" s="85"/>
      <c r="L302" s="18"/>
    </row>
    <row r="303" spans="1:12" ht="12.6" x14ac:dyDescent="0.3">
      <c r="A303" s="7"/>
      <c r="B303" s="46"/>
      <c r="C303" s="46"/>
      <c r="D303" s="6"/>
      <c r="E303" s="11"/>
      <c r="F303" s="130"/>
      <c r="G303" s="5"/>
      <c r="H303" s="5"/>
      <c r="I303" s="17"/>
      <c r="J303" s="9"/>
      <c r="K303" s="85"/>
      <c r="L303" s="18"/>
    </row>
    <row r="304" spans="1:12" ht="12.6" x14ac:dyDescent="0.3">
      <c r="A304" s="7"/>
      <c r="B304" s="46"/>
      <c r="C304" s="46"/>
      <c r="D304" s="6"/>
      <c r="E304" s="11"/>
      <c r="F304" s="130"/>
      <c r="G304" s="5"/>
      <c r="H304" s="5"/>
      <c r="I304" s="17"/>
      <c r="J304" s="9"/>
      <c r="K304" s="85"/>
      <c r="L304" s="18"/>
    </row>
    <row r="305" spans="1:12" ht="12.6" x14ac:dyDescent="0.3">
      <c r="A305" s="7"/>
      <c r="B305" s="46"/>
      <c r="C305" s="46"/>
      <c r="D305" s="6"/>
      <c r="E305" s="11"/>
      <c r="F305" s="130"/>
      <c r="G305" s="5"/>
      <c r="H305" s="5"/>
      <c r="I305" s="17"/>
      <c r="J305" s="9"/>
      <c r="K305" s="85"/>
      <c r="L305" s="18"/>
    </row>
    <row r="306" spans="1:12" ht="12.6" x14ac:dyDescent="0.3">
      <c r="A306" s="7"/>
      <c r="B306" s="46"/>
      <c r="C306" s="46"/>
      <c r="D306" s="6"/>
      <c r="E306" s="11"/>
      <c r="F306" s="130"/>
      <c r="G306" s="5"/>
      <c r="H306" s="5"/>
      <c r="I306" s="17"/>
      <c r="J306" s="9"/>
      <c r="K306" s="85"/>
      <c r="L306" s="18"/>
    </row>
    <row r="307" spans="1:12" ht="12.6" x14ac:dyDescent="0.3">
      <c r="A307" s="7"/>
      <c r="B307" s="46"/>
      <c r="C307" s="46"/>
      <c r="D307" s="6"/>
      <c r="E307" s="11"/>
      <c r="F307" s="130"/>
      <c r="G307" s="5"/>
      <c r="H307" s="5"/>
      <c r="I307" s="17"/>
      <c r="J307" s="9"/>
      <c r="K307" s="85"/>
      <c r="L307" s="18"/>
    </row>
    <row r="308" spans="1:12" ht="12.6" x14ac:dyDescent="0.3">
      <c r="A308" s="7"/>
      <c r="B308" s="46"/>
      <c r="C308" s="46"/>
      <c r="D308" s="6"/>
      <c r="E308" s="11"/>
      <c r="F308" s="130"/>
      <c r="G308" s="5"/>
      <c r="H308" s="5"/>
      <c r="I308" s="17"/>
      <c r="J308" s="9"/>
      <c r="K308" s="85"/>
      <c r="L308" s="18"/>
    </row>
    <row r="309" spans="1:12" ht="12.6" x14ac:dyDescent="0.3">
      <c r="A309" s="7"/>
      <c r="B309" s="46"/>
      <c r="C309" s="46"/>
      <c r="D309" s="6"/>
      <c r="E309" s="11"/>
      <c r="F309" s="130"/>
      <c r="G309" s="5"/>
      <c r="H309" s="5"/>
      <c r="I309" s="17"/>
      <c r="J309" s="9"/>
      <c r="K309" s="85"/>
      <c r="L309" s="18"/>
    </row>
    <row r="310" spans="1:12" ht="12.6" x14ac:dyDescent="0.3">
      <c r="A310" s="7"/>
      <c r="B310" s="46"/>
      <c r="C310" s="46"/>
      <c r="D310" s="6"/>
      <c r="E310" s="11"/>
      <c r="F310" s="130"/>
      <c r="G310" s="5"/>
      <c r="H310" s="5"/>
      <c r="I310" s="17"/>
      <c r="J310" s="9"/>
      <c r="K310" s="85"/>
      <c r="L310" s="18"/>
    </row>
    <row r="311" spans="1:12" ht="12.6" x14ac:dyDescent="0.3">
      <c r="A311" s="7"/>
      <c r="B311" s="46"/>
      <c r="C311" s="46"/>
      <c r="D311" s="6"/>
      <c r="E311" s="11"/>
      <c r="F311" s="130"/>
      <c r="G311" s="5"/>
      <c r="H311" s="5"/>
      <c r="I311" s="17"/>
      <c r="J311" s="9"/>
      <c r="K311" s="85"/>
      <c r="L311" s="18"/>
    </row>
    <row r="312" spans="1:12" ht="12.6" x14ac:dyDescent="0.3">
      <c r="A312" s="7"/>
      <c r="B312" s="46"/>
      <c r="C312" s="46"/>
      <c r="D312" s="6"/>
      <c r="E312" s="11"/>
      <c r="F312" s="130"/>
      <c r="G312" s="5"/>
      <c r="H312" s="5"/>
      <c r="I312" s="17"/>
      <c r="J312" s="9"/>
      <c r="K312" s="85"/>
      <c r="L312" s="18"/>
    </row>
    <row r="313" spans="1:12" ht="12.6" x14ac:dyDescent="0.3">
      <c r="A313" s="7"/>
      <c r="B313" s="46"/>
      <c r="C313" s="46"/>
      <c r="D313" s="6"/>
      <c r="E313" s="11"/>
      <c r="F313" s="130"/>
      <c r="G313" s="5"/>
      <c r="H313" s="5"/>
      <c r="I313" s="17"/>
      <c r="J313" s="9"/>
      <c r="K313" s="85"/>
      <c r="L313" s="18"/>
    </row>
  </sheetData>
  <autoFilter ref="A5:L5" xr:uid="{00000000-0009-0000-0000-000008000000}"/>
  <mergeCells count="10">
    <mergeCell ref="B1:D1"/>
    <mergeCell ref="E1:N3"/>
    <mergeCell ref="B2:D2"/>
    <mergeCell ref="B3:D3"/>
    <mergeCell ref="L4:L5"/>
    <mergeCell ref="G4:G5"/>
    <mergeCell ref="H4:H5"/>
    <mergeCell ref="K4:K5"/>
    <mergeCell ref="I4:J4"/>
    <mergeCell ref="A4:B4"/>
  </mergeCells>
  <conditionalFormatting sqref="E153:F153 E279:L313 E274:L274 E275:J278 I153 G6:L9 G11:L19 H20:L20 G21:L22 G28:L42 G24:L26 H23:L23 H27:L27 H43:L43 G47:L49 H45:L46 G52:J52 H50:J50 H56:J56 G58:K58 I154:L194 G74:L91 G93:L105 G238:L239 G152:H194 I151:L152 G222:L223 G241:L264 G266:L268 G200:L211 H198:L199 G107:L143 L106 G215:L219 H212:L214 H265:K265 G270:L271 H221:L221 G225:L236 H53:J53 G55:K55 H59:J59 G61:K61 H62:J62 G64:K64 G65:J65 G67:J68 G70:J70 G73:J73 I66:L66 G69:L69 G72:L72 H196:J196 K237:L237 G44:J44 H10:K10 G269:J269 G220:J220 G224:K224 H240:K240 G197:J197 G145:L150 G144:J144 L144 E273 G273:L273">
    <cfRule type="cellIs" dxfId="1046" priority="307" operator="equal">
      <formula>""</formula>
    </cfRule>
  </conditionalFormatting>
  <conditionalFormatting sqref="E10:F10">
    <cfRule type="cellIs" dxfId="1045" priority="305" operator="equal">
      <formula>""</formula>
    </cfRule>
  </conditionalFormatting>
  <conditionalFormatting sqref="E10:F10">
    <cfRule type="expression" dxfId="1044" priority="304">
      <formula>ISNA(E10)</formula>
    </cfRule>
  </conditionalFormatting>
  <conditionalFormatting sqref="E7:F9">
    <cfRule type="cellIs" dxfId="1043" priority="303" operator="equal">
      <formula>""</formula>
    </cfRule>
  </conditionalFormatting>
  <conditionalFormatting sqref="E7:F9">
    <cfRule type="expression" dxfId="1042" priority="302">
      <formula>ISNA(E7)</formula>
    </cfRule>
  </conditionalFormatting>
  <conditionalFormatting sqref="E11:F11">
    <cfRule type="cellIs" dxfId="1041" priority="301" operator="equal">
      <formula>""</formula>
    </cfRule>
  </conditionalFormatting>
  <conditionalFormatting sqref="E11:F11">
    <cfRule type="expression" dxfId="1040" priority="300">
      <formula>ISNA(E11)</formula>
    </cfRule>
  </conditionalFormatting>
  <conditionalFormatting sqref="E12:F15">
    <cfRule type="cellIs" dxfId="1039" priority="299" operator="equal">
      <formula>""</formula>
    </cfRule>
  </conditionalFormatting>
  <conditionalFormatting sqref="E12:F15">
    <cfRule type="expression" dxfId="1038" priority="298">
      <formula>ISNA(E12)</formula>
    </cfRule>
  </conditionalFormatting>
  <conditionalFormatting sqref="E16:F16">
    <cfRule type="cellIs" dxfId="1037" priority="297" operator="equal">
      <formula>""</formula>
    </cfRule>
  </conditionalFormatting>
  <conditionalFormatting sqref="E16:F16">
    <cfRule type="expression" dxfId="1036" priority="296">
      <formula>ISNA(E16)</formula>
    </cfRule>
  </conditionalFormatting>
  <conditionalFormatting sqref="E17:F19">
    <cfRule type="cellIs" dxfId="1035" priority="295" operator="equal">
      <formula>""</formula>
    </cfRule>
  </conditionalFormatting>
  <conditionalFormatting sqref="E17:F19">
    <cfRule type="expression" dxfId="1034" priority="294">
      <formula>ISNA(E17)</formula>
    </cfRule>
  </conditionalFormatting>
  <conditionalFormatting sqref="E20:F20">
    <cfRule type="cellIs" dxfId="1033" priority="293" operator="equal">
      <formula>""</formula>
    </cfRule>
  </conditionalFormatting>
  <conditionalFormatting sqref="E20:F20">
    <cfRule type="expression" dxfId="1032" priority="292">
      <formula>ISNA(E20)</formula>
    </cfRule>
  </conditionalFormatting>
  <conditionalFormatting sqref="E21:F24 E30:F30">
    <cfRule type="cellIs" dxfId="1031" priority="291" operator="equal">
      <formula>""</formula>
    </cfRule>
  </conditionalFormatting>
  <conditionalFormatting sqref="E21:F24 E30:F30">
    <cfRule type="expression" dxfId="1030" priority="290">
      <formula>ISNA(E21)</formula>
    </cfRule>
  </conditionalFormatting>
  <conditionalFormatting sqref="E25:F25">
    <cfRule type="cellIs" dxfId="1029" priority="289" operator="equal">
      <formula>""</formula>
    </cfRule>
  </conditionalFormatting>
  <conditionalFormatting sqref="E25:F25">
    <cfRule type="expression" dxfId="1028" priority="288">
      <formula>ISNA(E25)</formula>
    </cfRule>
  </conditionalFormatting>
  <conditionalFormatting sqref="E26:F29">
    <cfRule type="cellIs" dxfId="1027" priority="287" operator="equal">
      <formula>""</formula>
    </cfRule>
  </conditionalFormatting>
  <conditionalFormatting sqref="E26:F29">
    <cfRule type="expression" dxfId="1026" priority="286">
      <formula>ISNA(E26)</formula>
    </cfRule>
  </conditionalFormatting>
  <conditionalFormatting sqref="E31:F31">
    <cfRule type="cellIs" dxfId="1025" priority="285" operator="equal">
      <formula>""</formula>
    </cfRule>
  </conditionalFormatting>
  <conditionalFormatting sqref="E31:F31">
    <cfRule type="expression" dxfId="1024" priority="284">
      <formula>ISNA(E31)</formula>
    </cfRule>
  </conditionalFormatting>
  <conditionalFormatting sqref="E32:F35">
    <cfRule type="cellIs" dxfId="1023" priority="283" operator="equal">
      <formula>""</formula>
    </cfRule>
  </conditionalFormatting>
  <conditionalFormatting sqref="E32:F35">
    <cfRule type="expression" dxfId="1022" priority="282">
      <formula>ISNA(E32)</formula>
    </cfRule>
  </conditionalFormatting>
  <conditionalFormatting sqref="E36:F36">
    <cfRule type="cellIs" dxfId="1021" priority="281" operator="equal">
      <formula>""</formula>
    </cfRule>
  </conditionalFormatting>
  <conditionalFormatting sqref="E36:F36">
    <cfRule type="expression" dxfId="1020" priority="280">
      <formula>ISNA(E36)</formula>
    </cfRule>
  </conditionalFormatting>
  <conditionalFormatting sqref="E37:F37">
    <cfRule type="cellIs" dxfId="1019" priority="279" operator="equal">
      <formula>""</formula>
    </cfRule>
  </conditionalFormatting>
  <conditionalFormatting sqref="E37:F37">
    <cfRule type="expression" dxfId="1018" priority="278">
      <formula>ISNA(E37)</formula>
    </cfRule>
  </conditionalFormatting>
  <conditionalFormatting sqref="E38:F38">
    <cfRule type="cellIs" dxfId="1017" priority="277" operator="equal">
      <formula>""</formula>
    </cfRule>
  </conditionalFormatting>
  <conditionalFormatting sqref="E38:F38">
    <cfRule type="expression" dxfId="1016" priority="276">
      <formula>ISNA(E38)</formula>
    </cfRule>
  </conditionalFormatting>
  <conditionalFormatting sqref="E39:F42">
    <cfRule type="cellIs" dxfId="1015" priority="275" operator="equal">
      <formula>""</formula>
    </cfRule>
  </conditionalFormatting>
  <conditionalFormatting sqref="E39:F42">
    <cfRule type="expression" dxfId="1014" priority="274">
      <formula>ISNA(E39)</formula>
    </cfRule>
  </conditionalFormatting>
  <conditionalFormatting sqref="E43:F43">
    <cfRule type="cellIs" dxfId="1013" priority="273" operator="equal">
      <formula>""</formula>
    </cfRule>
  </conditionalFormatting>
  <conditionalFormatting sqref="E43:F43">
    <cfRule type="expression" dxfId="1012" priority="272">
      <formula>ISNA(E43)</formula>
    </cfRule>
  </conditionalFormatting>
  <conditionalFormatting sqref="E44:F44">
    <cfRule type="cellIs" dxfId="1011" priority="271" operator="equal">
      <formula>""</formula>
    </cfRule>
  </conditionalFormatting>
  <conditionalFormatting sqref="E44:F44">
    <cfRule type="expression" dxfId="1010" priority="270">
      <formula>ISNA(E44)</formula>
    </cfRule>
  </conditionalFormatting>
  <conditionalFormatting sqref="E49:F49">
    <cfRule type="cellIs" dxfId="1009" priority="269" operator="equal">
      <formula>""</formula>
    </cfRule>
  </conditionalFormatting>
  <conditionalFormatting sqref="E49:F49">
    <cfRule type="expression" dxfId="1008" priority="268">
      <formula>ISNA(E49)</formula>
    </cfRule>
  </conditionalFormatting>
  <conditionalFormatting sqref="E50:F53">
    <cfRule type="cellIs" dxfId="1007" priority="267" operator="equal">
      <formula>""</formula>
    </cfRule>
  </conditionalFormatting>
  <conditionalFormatting sqref="E50:F53">
    <cfRule type="expression" dxfId="1006" priority="266">
      <formula>ISNA(E50)</formula>
    </cfRule>
  </conditionalFormatting>
  <conditionalFormatting sqref="E68:F68 E71:F71 E74:F91 E93:F152 E154:F271">
    <cfRule type="cellIs" dxfId="1005" priority="258" operator="equal">
      <formula>""</formula>
    </cfRule>
  </conditionalFormatting>
  <conditionalFormatting sqref="E68:F68 J295 E295:F295 E312:F313 J312:J313 E71:F71 E74:F91 E93:F271">
    <cfRule type="expression" dxfId="1004" priority="257">
      <formula>ISNA(E68)</formula>
    </cfRule>
  </conditionalFormatting>
  <conditionalFormatting sqref="J279:J286 E279:F286 E294:F294 J294">
    <cfRule type="expression" dxfId="1003" priority="255">
      <formula>ISNA(E279)</formula>
    </cfRule>
  </conditionalFormatting>
  <conditionalFormatting sqref="J287:J293 E287:F293">
    <cfRule type="expression" dxfId="1002" priority="253">
      <formula>ISNA(E287)</formula>
    </cfRule>
  </conditionalFormatting>
  <conditionalFormatting sqref="J311 E311:F311">
    <cfRule type="expression" dxfId="1001" priority="251">
      <formula>ISNA(E311)</formula>
    </cfRule>
  </conditionalFormatting>
  <conditionalFormatting sqref="J296:J302 E296:F302 E310:F310 J310">
    <cfRule type="expression" dxfId="1000" priority="249">
      <formula>ISNA(E296)</formula>
    </cfRule>
  </conditionalFormatting>
  <conditionalFormatting sqref="J303:J309 E303:F309">
    <cfRule type="expression" dxfId="999" priority="247">
      <formula>ISNA(E303)</formula>
    </cfRule>
  </conditionalFormatting>
  <conditionalFormatting sqref="L275">
    <cfRule type="cellIs" dxfId="998" priority="246" operator="equal">
      <formula>""</formula>
    </cfRule>
  </conditionalFormatting>
  <conditionalFormatting sqref="E274:F274">
    <cfRule type="expression" dxfId="997" priority="245">
      <formula>ISNA(E274)</formula>
    </cfRule>
  </conditionalFormatting>
  <conditionalFormatting sqref="E275:F275 J275">
    <cfRule type="expression" dxfId="996" priority="244">
      <formula>ISNA(E275)</formula>
    </cfRule>
  </conditionalFormatting>
  <conditionalFormatting sqref="K275">
    <cfRule type="cellIs" dxfId="995" priority="243" operator="equal">
      <formula>""</formula>
    </cfRule>
  </conditionalFormatting>
  <conditionalFormatting sqref="L276:L278">
    <cfRule type="cellIs" dxfId="994" priority="242" operator="equal">
      <formula>""</formula>
    </cfRule>
  </conditionalFormatting>
  <conditionalFormatting sqref="J276:J278 E276:F278">
    <cfRule type="expression" dxfId="993" priority="241">
      <formula>ISNA(E276)</formula>
    </cfRule>
  </conditionalFormatting>
  <conditionalFormatting sqref="K276:K278">
    <cfRule type="cellIs" dxfId="992" priority="240" operator="equal">
      <formula>""</formula>
    </cfRule>
  </conditionalFormatting>
  <conditionalFormatting sqref="E54:F56">
    <cfRule type="cellIs" dxfId="991" priority="239" operator="equal">
      <formula>""</formula>
    </cfRule>
  </conditionalFormatting>
  <conditionalFormatting sqref="E54:F56">
    <cfRule type="expression" dxfId="990" priority="238">
      <formula>ISNA(E54)</formula>
    </cfRule>
  </conditionalFormatting>
  <conditionalFormatting sqref="E57:F59">
    <cfRule type="cellIs" dxfId="989" priority="237" operator="equal">
      <formula>""</formula>
    </cfRule>
  </conditionalFormatting>
  <conditionalFormatting sqref="E57:F59">
    <cfRule type="expression" dxfId="988" priority="236">
      <formula>ISNA(E57)</formula>
    </cfRule>
  </conditionalFormatting>
  <conditionalFormatting sqref="E60:F62">
    <cfRule type="cellIs" dxfId="987" priority="235" operator="equal">
      <formula>""</formula>
    </cfRule>
  </conditionalFormatting>
  <conditionalFormatting sqref="E60:F62">
    <cfRule type="expression" dxfId="986" priority="234">
      <formula>ISNA(E60)</formula>
    </cfRule>
  </conditionalFormatting>
  <conditionalFormatting sqref="E63:F65">
    <cfRule type="cellIs" dxfId="985" priority="233" operator="equal">
      <formula>""</formula>
    </cfRule>
  </conditionalFormatting>
  <conditionalFormatting sqref="E63:F65">
    <cfRule type="expression" dxfId="984" priority="232">
      <formula>ISNA(E63)</formula>
    </cfRule>
  </conditionalFormatting>
  <conditionalFormatting sqref="E45:F47">
    <cfRule type="cellIs" dxfId="983" priority="231" operator="equal">
      <formula>""</formula>
    </cfRule>
  </conditionalFormatting>
  <conditionalFormatting sqref="E45:F47">
    <cfRule type="expression" dxfId="982" priority="230">
      <formula>ISNA(E45)</formula>
    </cfRule>
  </conditionalFormatting>
  <conditionalFormatting sqref="E48:F48">
    <cfRule type="cellIs" dxfId="981" priority="229" operator="equal">
      <formula>""</formula>
    </cfRule>
  </conditionalFormatting>
  <conditionalFormatting sqref="E48:F48">
    <cfRule type="expression" dxfId="980" priority="228">
      <formula>ISNA(E48)</formula>
    </cfRule>
  </conditionalFormatting>
  <conditionalFormatting sqref="E66:F67">
    <cfRule type="cellIs" dxfId="979" priority="226" operator="equal">
      <formula>""</formula>
    </cfRule>
  </conditionalFormatting>
  <conditionalFormatting sqref="E66:F67">
    <cfRule type="expression" dxfId="978" priority="225">
      <formula>ISNA(E66)</formula>
    </cfRule>
  </conditionalFormatting>
  <conditionalFormatting sqref="E69:F70">
    <cfRule type="cellIs" dxfId="977" priority="223" operator="equal">
      <formula>""</formula>
    </cfRule>
  </conditionalFormatting>
  <conditionalFormatting sqref="E69:F70">
    <cfRule type="expression" dxfId="976" priority="222">
      <formula>ISNA(E69)</formula>
    </cfRule>
  </conditionalFormatting>
  <conditionalFormatting sqref="E72:F73">
    <cfRule type="cellIs" dxfId="975" priority="220" operator="equal">
      <formula>""</formula>
    </cfRule>
  </conditionalFormatting>
  <conditionalFormatting sqref="E72:F73">
    <cfRule type="expression" dxfId="974" priority="219">
      <formula>ISNA(E72)</formula>
    </cfRule>
  </conditionalFormatting>
  <conditionalFormatting sqref="E6:F6">
    <cfRule type="cellIs" dxfId="973" priority="216" operator="equal">
      <formula>""</formula>
    </cfRule>
  </conditionalFormatting>
  <conditionalFormatting sqref="E6:F6">
    <cfRule type="expression" dxfId="972" priority="215">
      <formula>ISNA(E6)</formula>
    </cfRule>
  </conditionalFormatting>
  <conditionalFormatting sqref="K153">
    <cfRule type="cellIs" dxfId="971" priority="214" operator="equal">
      <formula>""</formula>
    </cfRule>
  </conditionalFormatting>
  <conditionalFormatting sqref="J154:J194 K153 J74:J91 J93:J105 J198:J219 J221:J223 J238:J239 J270:J271 J225:J236 J241:J268 J107:J152">
    <cfRule type="expression" dxfId="970" priority="213">
      <formula>ISNA(J74)</formula>
    </cfRule>
  </conditionalFormatting>
  <conditionalFormatting sqref="J7:J9">
    <cfRule type="expression" dxfId="969" priority="211">
      <formula>ISNA(J7)</formula>
    </cfRule>
  </conditionalFormatting>
  <conditionalFormatting sqref="J11">
    <cfRule type="expression" dxfId="968" priority="209">
      <formula>ISNA(J11)</formula>
    </cfRule>
  </conditionalFormatting>
  <conditionalFormatting sqref="J12:J15">
    <cfRule type="expression" dxfId="967" priority="207">
      <formula>ISNA(J12)</formula>
    </cfRule>
  </conditionalFormatting>
  <conditionalFormatting sqref="J16">
    <cfRule type="expression" dxfId="966" priority="205">
      <formula>ISNA(J16)</formula>
    </cfRule>
  </conditionalFormatting>
  <conditionalFormatting sqref="J17:J19">
    <cfRule type="expression" dxfId="965" priority="203">
      <formula>ISNA(J17)</formula>
    </cfRule>
  </conditionalFormatting>
  <conditionalFormatting sqref="J20">
    <cfRule type="expression" dxfId="964" priority="201">
      <formula>ISNA(J20)</formula>
    </cfRule>
  </conditionalFormatting>
  <conditionalFormatting sqref="J21:J24 J30">
    <cfRule type="expression" dxfId="963" priority="199">
      <formula>ISNA(J21)</formula>
    </cfRule>
  </conditionalFormatting>
  <conditionalFormatting sqref="J25">
    <cfRule type="expression" dxfId="962" priority="197">
      <formula>ISNA(J25)</formula>
    </cfRule>
  </conditionalFormatting>
  <conditionalFormatting sqref="J26:J29">
    <cfRule type="expression" dxfId="961" priority="195">
      <formula>ISNA(J26)</formula>
    </cfRule>
  </conditionalFormatting>
  <conditionalFormatting sqref="J31">
    <cfRule type="expression" dxfId="960" priority="193">
      <formula>ISNA(J31)</formula>
    </cfRule>
  </conditionalFormatting>
  <conditionalFormatting sqref="J32:J35">
    <cfRule type="expression" dxfId="959" priority="191">
      <formula>ISNA(J32)</formula>
    </cfRule>
  </conditionalFormatting>
  <conditionalFormatting sqref="J36">
    <cfRule type="expression" dxfId="958" priority="189">
      <formula>ISNA(J36)</formula>
    </cfRule>
  </conditionalFormatting>
  <conditionalFormatting sqref="J37">
    <cfRule type="expression" dxfId="957" priority="187">
      <formula>ISNA(J37)</formula>
    </cfRule>
  </conditionalFormatting>
  <conditionalFormatting sqref="J38">
    <cfRule type="expression" dxfId="956" priority="185">
      <formula>ISNA(J38)</formula>
    </cfRule>
  </conditionalFormatting>
  <conditionalFormatting sqref="J39:J42">
    <cfRule type="expression" dxfId="955" priority="183">
      <formula>ISNA(J39)</formula>
    </cfRule>
  </conditionalFormatting>
  <conditionalFormatting sqref="J43">
    <cfRule type="expression" dxfId="954" priority="181">
      <formula>ISNA(J43)</formula>
    </cfRule>
  </conditionalFormatting>
  <conditionalFormatting sqref="L44">
    <cfRule type="cellIs" dxfId="953" priority="180" operator="equal">
      <formula>""</formula>
    </cfRule>
  </conditionalFormatting>
  <conditionalFormatting sqref="J45:J47">
    <cfRule type="expression" dxfId="952" priority="179">
      <formula>ISNA(J45)</formula>
    </cfRule>
  </conditionalFormatting>
  <conditionalFormatting sqref="J49">
    <cfRule type="expression" dxfId="951" priority="177">
      <formula>ISNA(J49)</formula>
    </cfRule>
  </conditionalFormatting>
  <conditionalFormatting sqref="L50 L52">
    <cfRule type="cellIs" dxfId="950" priority="176" operator="equal">
      <formula>""</formula>
    </cfRule>
  </conditionalFormatting>
  <conditionalFormatting sqref="J50 J52">
    <cfRule type="expression" dxfId="949" priority="175">
      <formula>ISNA(J50)</formula>
    </cfRule>
  </conditionalFormatting>
  <conditionalFormatting sqref="L56">
    <cfRule type="cellIs" dxfId="948" priority="174" operator="equal">
      <formula>""</formula>
    </cfRule>
  </conditionalFormatting>
  <conditionalFormatting sqref="J56">
    <cfRule type="expression" dxfId="947" priority="173">
      <formula>ISNA(J56)</formula>
    </cfRule>
  </conditionalFormatting>
  <conditionalFormatting sqref="J58">
    <cfRule type="expression" dxfId="946" priority="171">
      <formula>ISNA(J58)</formula>
    </cfRule>
  </conditionalFormatting>
  <conditionalFormatting sqref="L10">
    <cfRule type="cellIs" dxfId="945" priority="170" operator="equal">
      <formula>""</formula>
    </cfRule>
  </conditionalFormatting>
  <conditionalFormatting sqref="G43">
    <cfRule type="cellIs" dxfId="944" priority="169" operator="equal">
      <formula>""</formula>
    </cfRule>
  </conditionalFormatting>
  <conditionalFormatting sqref="L58">
    <cfRule type="cellIs" dxfId="943" priority="168" operator="equal">
      <formula>""</formula>
    </cfRule>
  </conditionalFormatting>
  <conditionalFormatting sqref="L153 G71:H71 K68 K73:L73 L71 K70:L70 G151 L220 L240 K195:L196 K269:L269 L224">
    <cfRule type="cellIs" dxfId="942" priority="167" operator="equal">
      <formula>""</formula>
    </cfRule>
  </conditionalFormatting>
  <conditionalFormatting sqref="L53">
    <cfRule type="cellIs" dxfId="941" priority="166" operator="equal">
      <formula>""</formula>
    </cfRule>
  </conditionalFormatting>
  <conditionalFormatting sqref="J53">
    <cfRule type="expression" dxfId="940" priority="165">
      <formula>ISNA(J53)</formula>
    </cfRule>
  </conditionalFormatting>
  <conditionalFormatting sqref="J55">
    <cfRule type="expression" dxfId="939" priority="163">
      <formula>ISNA(J55)</formula>
    </cfRule>
  </conditionalFormatting>
  <conditionalFormatting sqref="L55">
    <cfRule type="cellIs" dxfId="938" priority="162" operator="equal">
      <formula>""</formula>
    </cfRule>
  </conditionalFormatting>
  <conditionalFormatting sqref="L59">
    <cfRule type="cellIs" dxfId="937" priority="161" operator="equal">
      <formula>""</formula>
    </cfRule>
  </conditionalFormatting>
  <conditionalFormatting sqref="J59">
    <cfRule type="expression" dxfId="936" priority="160">
      <formula>ISNA(J59)</formula>
    </cfRule>
  </conditionalFormatting>
  <conditionalFormatting sqref="J61">
    <cfRule type="expression" dxfId="935" priority="158">
      <formula>ISNA(J61)</formula>
    </cfRule>
  </conditionalFormatting>
  <conditionalFormatting sqref="L61">
    <cfRule type="cellIs" dxfId="934" priority="157" operator="equal">
      <formula>""</formula>
    </cfRule>
  </conditionalFormatting>
  <conditionalFormatting sqref="L62">
    <cfRule type="cellIs" dxfId="933" priority="156" operator="equal">
      <formula>""</formula>
    </cfRule>
  </conditionalFormatting>
  <conditionalFormatting sqref="J62">
    <cfRule type="expression" dxfId="932" priority="155">
      <formula>ISNA(J62)</formula>
    </cfRule>
  </conditionalFormatting>
  <conditionalFormatting sqref="J64">
    <cfRule type="expression" dxfId="931" priority="153">
      <formula>ISNA(J64)</formula>
    </cfRule>
  </conditionalFormatting>
  <conditionalFormatting sqref="L64">
    <cfRule type="cellIs" dxfId="930" priority="152" operator="equal">
      <formula>""</formula>
    </cfRule>
  </conditionalFormatting>
  <conditionalFormatting sqref="L65">
    <cfRule type="cellIs" dxfId="929" priority="151" operator="equal">
      <formula>""</formula>
    </cfRule>
  </conditionalFormatting>
  <conditionalFormatting sqref="J65">
    <cfRule type="expression" dxfId="928" priority="150">
      <formula>ISNA(J65)</formula>
    </cfRule>
  </conditionalFormatting>
  <conditionalFormatting sqref="K67">
    <cfRule type="cellIs" dxfId="927" priority="149" operator="equal">
      <formula>""</formula>
    </cfRule>
  </conditionalFormatting>
  <conditionalFormatting sqref="L67">
    <cfRule type="cellIs" dxfId="926" priority="148" operator="equal">
      <formula>""</formula>
    </cfRule>
  </conditionalFormatting>
  <conditionalFormatting sqref="L265">
    <cfRule type="cellIs" dxfId="925" priority="147" operator="equal">
      <formula>""</formula>
    </cfRule>
  </conditionalFormatting>
  <conditionalFormatting sqref="J67">
    <cfRule type="expression" dxfId="924" priority="145">
      <formula>ISNA(J67)</formula>
    </cfRule>
  </conditionalFormatting>
  <conditionalFormatting sqref="J70">
    <cfRule type="expression" dxfId="923" priority="143">
      <formula>ISNA(J70)</formula>
    </cfRule>
  </conditionalFormatting>
  <conditionalFormatting sqref="J73">
    <cfRule type="expression" dxfId="922" priority="141">
      <formula>ISNA(J73)</formula>
    </cfRule>
  </conditionalFormatting>
  <conditionalFormatting sqref="J6">
    <cfRule type="expression" dxfId="921" priority="137">
      <formula>ISNA(J6)</formula>
    </cfRule>
  </conditionalFormatting>
  <conditionalFormatting sqref="J153">
    <cfRule type="cellIs" dxfId="920" priority="113" operator="equal">
      <formula>""</formula>
    </cfRule>
  </conditionalFormatting>
  <conditionalFormatting sqref="I71:J71">
    <cfRule type="cellIs" dxfId="919" priority="136" operator="equal">
      <formula>""</formula>
    </cfRule>
  </conditionalFormatting>
  <conditionalFormatting sqref="J71">
    <cfRule type="expression" dxfId="918" priority="135">
      <formula>ISNA(J71)</formula>
    </cfRule>
  </conditionalFormatting>
  <conditionalFormatting sqref="K71">
    <cfRule type="cellIs" dxfId="917" priority="134" operator="equal">
      <formula>""</formula>
    </cfRule>
  </conditionalFormatting>
  <conditionalFormatting sqref="K65">
    <cfRule type="cellIs" dxfId="916" priority="133" operator="equal">
      <formula>""</formula>
    </cfRule>
  </conditionalFormatting>
  <conditionalFormatting sqref="K44">
    <cfRule type="cellIs" dxfId="915" priority="132" operator="equal">
      <formula>""</formula>
    </cfRule>
  </conditionalFormatting>
  <conditionalFormatting sqref="J48">
    <cfRule type="expression" dxfId="914" priority="130">
      <formula>ISNA(J48)</formula>
    </cfRule>
  </conditionalFormatting>
  <conditionalFormatting sqref="L51">
    <cfRule type="cellIs" dxfId="913" priority="129" operator="equal">
      <formula>""</formula>
    </cfRule>
  </conditionalFormatting>
  <conditionalFormatting sqref="K54:L54">
    <cfRule type="cellIs" dxfId="912" priority="128" operator="equal">
      <formula>""</formula>
    </cfRule>
  </conditionalFormatting>
  <conditionalFormatting sqref="K57:L57">
    <cfRule type="cellIs" dxfId="911" priority="127" operator="equal">
      <formula>""</formula>
    </cfRule>
  </conditionalFormatting>
  <conditionalFormatting sqref="K60:L60">
    <cfRule type="cellIs" dxfId="910" priority="126" operator="equal">
      <formula>""</formula>
    </cfRule>
  </conditionalFormatting>
  <conditionalFormatting sqref="K63:L63">
    <cfRule type="cellIs" dxfId="909" priority="125" operator="equal">
      <formula>""</formula>
    </cfRule>
  </conditionalFormatting>
  <conditionalFormatting sqref="J66">
    <cfRule type="expression" dxfId="908" priority="123">
      <formula>ISNA(J66)</formula>
    </cfRule>
  </conditionalFormatting>
  <conditionalFormatting sqref="J69">
    <cfRule type="expression" dxfId="907" priority="121">
      <formula>ISNA(J69)</formula>
    </cfRule>
  </conditionalFormatting>
  <conditionalFormatting sqref="J72">
    <cfRule type="expression" dxfId="906" priority="119">
      <formula>ISNA(J72)</formula>
    </cfRule>
  </conditionalFormatting>
  <conditionalFormatting sqref="J68">
    <cfRule type="expression" dxfId="905" priority="117">
      <formula>ISNA(J68)</formula>
    </cfRule>
  </conditionalFormatting>
  <conditionalFormatting sqref="L68">
    <cfRule type="cellIs" dxfId="904" priority="116" operator="equal">
      <formula>""</formula>
    </cfRule>
  </conditionalFormatting>
  <conditionalFormatting sqref="G20">
    <cfRule type="cellIs" dxfId="903" priority="115" operator="equal">
      <formula>""</formula>
    </cfRule>
  </conditionalFormatting>
  <conditionalFormatting sqref="J153">
    <cfRule type="expression" dxfId="902" priority="114">
      <formula>ISNA(J153)</formula>
    </cfRule>
  </conditionalFormatting>
  <conditionalFormatting sqref="H151">
    <cfRule type="cellIs" dxfId="901" priority="112" operator="equal">
      <formula>""</formula>
    </cfRule>
  </conditionalFormatting>
  <conditionalFormatting sqref="J196">
    <cfRule type="expression" dxfId="900" priority="110">
      <formula>ISNA(J196)</formula>
    </cfRule>
  </conditionalFormatting>
  <conditionalFormatting sqref="J44">
    <cfRule type="expression" dxfId="899" priority="106">
      <formula>ISNA(J44)</formula>
    </cfRule>
  </conditionalFormatting>
  <conditionalFormatting sqref="G198">
    <cfRule type="cellIs" dxfId="898" priority="105" operator="equal">
      <formula>""</formula>
    </cfRule>
  </conditionalFormatting>
  <conditionalFormatting sqref="G199">
    <cfRule type="cellIs" dxfId="897" priority="104" operator="equal">
      <formula>""</formula>
    </cfRule>
  </conditionalFormatting>
  <conditionalFormatting sqref="K220">
    <cfRule type="cellIs" dxfId="896" priority="103" operator="equal">
      <formula>""</formula>
    </cfRule>
  </conditionalFormatting>
  <conditionalFormatting sqref="J10">
    <cfRule type="expression" dxfId="895" priority="101">
      <formula>ISNA(J10)</formula>
    </cfRule>
  </conditionalFormatting>
  <conditionalFormatting sqref="G10">
    <cfRule type="cellIs" dxfId="894" priority="100" operator="equal">
      <formula>""</formula>
    </cfRule>
  </conditionalFormatting>
  <conditionalFormatting sqref="G45">
    <cfRule type="cellIs" dxfId="893" priority="99" operator="equal">
      <formula>""</formula>
    </cfRule>
  </conditionalFormatting>
  <conditionalFormatting sqref="G46">
    <cfRule type="cellIs" dxfId="892" priority="98" operator="equal">
      <formula>""</formula>
    </cfRule>
  </conditionalFormatting>
  <conditionalFormatting sqref="H51">
    <cfRule type="cellIs" dxfId="891" priority="97" operator="equal">
      <formula>""</formula>
    </cfRule>
  </conditionalFormatting>
  <conditionalFormatting sqref="G51">
    <cfRule type="cellIs" dxfId="890" priority="96" operator="equal">
      <formula>""</formula>
    </cfRule>
  </conditionalFormatting>
  <conditionalFormatting sqref="H54">
    <cfRule type="cellIs" dxfId="889" priority="95" operator="equal">
      <formula>""</formula>
    </cfRule>
  </conditionalFormatting>
  <conditionalFormatting sqref="G54">
    <cfRule type="cellIs" dxfId="888" priority="94" operator="equal">
      <formula>""</formula>
    </cfRule>
  </conditionalFormatting>
  <conditionalFormatting sqref="H57">
    <cfRule type="cellIs" dxfId="887" priority="93" operator="equal">
      <formula>""</formula>
    </cfRule>
  </conditionalFormatting>
  <conditionalFormatting sqref="G57">
    <cfRule type="cellIs" dxfId="886" priority="92" operator="equal">
      <formula>""</formula>
    </cfRule>
  </conditionalFormatting>
  <conditionalFormatting sqref="H60">
    <cfRule type="cellIs" dxfId="885" priority="91" operator="equal">
      <formula>""</formula>
    </cfRule>
  </conditionalFormatting>
  <conditionalFormatting sqref="G60">
    <cfRule type="cellIs" dxfId="884" priority="90" operator="equal">
      <formula>""</formula>
    </cfRule>
  </conditionalFormatting>
  <conditionalFormatting sqref="H63">
    <cfRule type="cellIs" dxfId="883" priority="89" operator="equal">
      <formula>""</formula>
    </cfRule>
  </conditionalFormatting>
  <conditionalFormatting sqref="G63">
    <cfRule type="cellIs" dxfId="882" priority="88" operator="equal">
      <formula>""</formula>
    </cfRule>
  </conditionalFormatting>
  <conditionalFormatting sqref="H66">
    <cfRule type="cellIs" dxfId="881" priority="87" operator="equal">
      <formula>""</formula>
    </cfRule>
  </conditionalFormatting>
  <conditionalFormatting sqref="G66">
    <cfRule type="cellIs" dxfId="880" priority="86" operator="equal">
      <formula>""</formula>
    </cfRule>
  </conditionalFormatting>
  <conditionalFormatting sqref="I51:J51">
    <cfRule type="cellIs" dxfId="879" priority="85" operator="equal">
      <formula>""</formula>
    </cfRule>
  </conditionalFormatting>
  <conditionalFormatting sqref="J51">
    <cfRule type="expression" dxfId="878" priority="84">
      <formula>ISNA(J51)</formula>
    </cfRule>
  </conditionalFormatting>
  <conditionalFormatting sqref="I54:J54">
    <cfRule type="cellIs" dxfId="877" priority="83" operator="equal">
      <formula>""</formula>
    </cfRule>
  </conditionalFormatting>
  <conditionalFormatting sqref="J54">
    <cfRule type="expression" dxfId="876" priority="82">
      <formula>ISNA(J54)</formula>
    </cfRule>
  </conditionalFormatting>
  <conditionalFormatting sqref="I57:J57">
    <cfRule type="cellIs" dxfId="875" priority="81" operator="equal">
      <formula>""</formula>
    </cfRule>
  </conditionalFormatting>
  <conditionalFormatting sqref="J57">
    <cfRule type="expression" dxfId="874" priority="80">
      <formula>ISNA(J57)</formula>
    </cfRule>
  </conditionalFormatting>
  <conditionalFormatting sqref="I60:J60">
    <cfRule type="cellIs" dxfId="873" priority="79" operator="equal">
      <formula>""</formula>
    </cfRule>
  </conditionalFormatting>
  <conditionalFormatting sqref="J60">
    <cfRule type="expression" dxfId="872" priority="78">
      <formula>ISNA(J60)</formula>
    </cfRule>
  </conditionalFormatting>
  <conditionalFormatting sqref="I63:J63">
    <cfRule type="cellIs" dxfId="871" priority="77" operator="equal">
      <formula>""</formula>
    </cfRule>
  </conditionalFormatting>
  <conditionalFormatting sqref="J63">
    <cfRule type="expression" dxfId="870" priority="76">
      <formula>ISNA(J63)</formula>
    </cfRule>
  </conditionalFormatting>
  <conditionalFormatting sqref="K51">
    <cfRule type="cellIs" dxfId="869" priority="75" operator="equal">
      <formula>""</formula>
    </cfRule>
  </conditionalFormatting>
  <conditionalFormatting sqref="K50">
    <cfRule type="cellIs" dxfId="868" priority="74" operator="equal">
      <formula>""</formula>
    </cfRule>
  </conditionalFormatting>
  <conditionalFormatting sqref="K53">
    <cfRule type="cellIs" dxfId="867" priority="73" operator="equal">
      <formula>""</formula>
    </cfRule>
  </conditionalFormatting>
  <conditionalFormatting sqref="K56">
    <cfRule type="cellIs" dxfId="866" priority="72" operator="equal">
      <formula>""</formula>
    </cfRule>
  </conditionalFormatting>
  <conditionalFormatting sqref="K59">
    <cfRule type="cellIs" dxfId="865" priority="71" operator="equal">
      <formula>""</formula>
    </cfRule>
  </conditionalFormatting>
  <conditionalFormatting sqref="G50">
    <cfRule type="cellIs" dxfId="864" priority="70" operator="equal">
      <formula>""</formula>
    </cfRule>
  </conditionalFormatting>
  <conditionalFormatting sqref="G53">
    <cfRule type="cellIs" dxfId="863" priority="69" operator="equal">
      <formula>""</formula>
    </cfRule>
  </conditionalFormatting>
  <conditionalFormatting sqref="G56">
    <cfRule type="cellIs" dxfId="862" priority="68" operator="equal">
      <formula>""</formula>
    </cfRule>
  </conditionalFormatting>
  <conditionalFormatting sqref="G59">
    <cfRule type="cellIs" dxfId="861" priority="67" operator="equal">
      <formula>""</formula>
    </cfRule>
  </conditionalFormatting>
  <conditionalFormatting sqref="K62">
    <cfRule type="cellIs" dxfId="860" priority="66" operator="equal">
      <formula>""</formula>
    </cfRule>
  </conditionalFormatting>
  <conditionalFormatting sqref="G62">
    <cfRule type="cellIs" dxfId="859" priority="65" operator="equal">
      <formula>""</formula>
    </cfRule>
  </conditionalFormatting>
  <conditionalFormatting sqref="I195:J195">
    <cfRule type="cellIs" dxfId="858" priority="61" operator="equal">
      <formula>""</formula>
    </cfRule>
  </conditionalFormatting>
  <conditionalFormatting sqref="H195">
    <cfRule type="cellIs" dxfId="857" priority="62" operator="equal">
      <formula>""</formula>
    </cfRule>
  </conditionalFormatting>
  <conditionalFormatting sqref="J195">
    <cfRule type="expression" dxfId="856" priority="60">
      <formula>ISNA(J195)</formula>
    </cfRule>
  </conditionalFormatting>
  <conditionalFormatting sqref="G196">
    <cfRule type="cellIs" dxfId="855" priority="59" operator="equal">
      <formula>""</formula>
    </cfRule>
  </conditionalFormatting>
  <conditionalFormatting sqref="G265">
    <cfRule type="cellIs" dxfId="854" priority="56" operator="equal">
      <formula>""</formula>
    </cfRule>
  </conditionalFormatting>
  <conditionalFormatting sqref="J269">
    <cfRule type="expression" dxfId="853" priority="55">
      <formula>ISNA(J269)</formula>
    </cfRule>
  </conditionalFormatting>
  <conditionalFormatting sqref="G23">
    <cfRule type="cellIs" dxfId="852" priority="52" operator="equal">
      <formula>""</formula>
    </cfRule>
  </conditionalFormatting>
  <conditionalFormatting sqref="J220">
    <cfRule type="expression" dxfId="851" priority="50">
      <formula>ISNA(J220)</formula>
    </cfRule>
  </conditionalFormatting>
  <conditionalFormatting sqref="G221">
    <cfRule type="cellIs" dxfId="850" priority="49" operator="equal">
      <formula>""</formula>
    </cfRule>
  </conditionalFormatting>
  <conditionalFormatting sqref="G212:G214">
    <cfRule type="cellIs" dxfId="849" priority="48" operator="equal">
      <formula>""</formula>
    </cfRule>
  </conditionalFormatting>
  <conditionalFormatting sqref="G27">
    <cfRule type="cellIs" dxfId="848" priority="47" operator="equal">
      <formula>""</formula>
    </cfRule>
  </conditionalFormatting>
  <conditionalFormatting sqref="J224">
    <cfRule type="expression" dxfId="847" priority="44">
      <formula>ISNA(J224)</formula>
    </cfRule>
  </conditionalFormatting>
  <conditionalFormatting sqref="G195">
    <cfRule type="cellIs" dxfId="846" priority="40" operator="equal">
      <formula>""</formula>
    </cfRule>
  </conditionalFormatting>
  <conditionalFormatting sqref="G106">
    <cfRule type="cellIs" dxfId="845" priority="38" operator="equal">
      <formula>""</formula>
    </cfRule>
  </conditionalFormatting>
  <conditionalFormatting sqref="J240">
    <cfRule type="expression" dxfId="844" priority="37">
      <formula>ISNA(J240)</formula>
    </cfRule>
  </conditionalFormatting>
  <conditionalFormatting sqref="G240">
    <cfRule type="cellIs" dxfId="843" priority="35" operator="equal">
      <formula>""</formula>
    </cfRule>
  </conditionalFormatting>
  <conditionalFormatting sqref="E92:F92">
    <cfRule type="cellIs" dxfId="842" priority="34" operator="equal">
      <formula>""</formula>
    </cfRule>
  </conditionalFormatting>
  <conditionalFormatting sqref="E92:F92">
    <cfRule type="expression" dxfId="841" priority="33">
      <formula>ISNA(E92)</formula>
    </cfRule>
  </conditionalFormatting>
  <conditionalFormatting sqref="J197">
    <cfRule type="expression" dxfId="840" priority="29">
      <formula>ISNA(J197)</formula>
    </cfRule>
  </conditionalFormatting>
  <conditionalFormatting sqref="L197">
    <cfRule type="cellIs" dxfId="839" priority="28" operator="equal">
      <formula>""</formula>
    </cfRule>
  </conditionalFormatting>
  <conditionalFormatting sqref="K197">
    <cfRule type="cellIs" dxfId="838" priority="26" operator="equal">
      <formula>""</formula>
    </cfRule>
  </conditionalFormatting>
  <conditionalFormatting sqref="A3">
    <cfRule type="cellIs" dxfId="837" priority="24" operator="equal">
      <formula>""</formula>
    </cfRule>
  </conditionalFormatting>
  <conditionalFormatting sqref="B3">
    <cfRule type="cellIs" dxfId="836" priority="22" operator="equal">
      <formula>""</formula>
    </cfRule>
  </conditionalFormatting>
  <conditionalFormatting sqref="A2">
    <cfRule type="cellIs" dxfId="835" priority="21" operator="equal">
      <formula>""</formula>
    </cfRule>
  </conditionalFormatting>
  <conditionalFormatting sqref="B2">
    <cfRule type="cellIs" dxfId="834" priority="20" operator="equal">
      <formula>""</formula>
    </cfRule>
  </conditionalFormatting>
  <conditionalFormatting sqref="H237:J237">
    <cfRule type="cellIs" dxfId="833" priority="18" operator="equal">
      <formula>""</formula>
    </cfRule>
  </conditionalFormatting>
  <conditionalFormatting sqref="J237">
    <cfRule type="expression" dxfId="832" priority="17">
      <formula>ISNA(J237)</formula>
    </cfRule>
  </conditionalFormatting>
  <conditionalFormatting sqref="G237">
    <cfRule type="cellIs" dxfId="831" priority="16" operator="equal">
      <formula>""</formula>
    </cfRule>
  </conditionalFormatting>
  <conditionalFormatting sqref="K144">
    <cfRule type="cellIs" dxfId="830" priority="15" operator="equal">
      <formula>""</formula>
    </cfRule>
  </conditionalFormatting>
  <conditionalFormatting sqref="E1:G1">
    <cfRule type="cellIs" dxfId="829" priority="12" operator="equal">
      <formula>""</formula>
    </cfRule>
  </conditionalFormatting>
  <conditionalFormatting sqref="G92:J92">
    <cfRule type="cellIs" dxfId="828" priority="11" operator="equal">
      <formula>""</formula>
    </cfRule>
  </conditionalFormatting>
  <conditionalFormatting sqref="J92">
    <cfRule type="expression" dxfId="827" priority="10">
      <formula>ISNA(J92)</formula>
    </cfRule>
  </conditionalFormatting>
  <conditionalFormatting sqref="L92">
    <cfRule type="cellIs" dxfId="826" priority="9" operator="equal">
      <formula>""</formula>
    </cfRule>
  </conditionalFormatting>
  <conditionalFormatting sqref="K92">
    <cfRule type="cellIs" dxfId="825" priority="8" operator="equal">
      <formula>""</formula>
    </cfRule>
  </conditionalFormatting>
  <conditionalFormatting sqref="E272">
    <cfRule type="cellIs" dxfId="824" priority="7" operator="equal">
      <formula>""</formula>
    </cfRule>
  </conditionalFormatting>
  <conditionalFormatting sqref="J273 E272:E273">
    <cfRule type="expression" dxfId="823" priority="6">
      <formula>ISNA(E272)</formula>
    </cfRule>
  </conditionalFormatting>
  <conditionalFormatting sqref="G272:L272">
    <cfRule type="cellIs" dxfId="822" priority="5" operator="equal">
      <formula>""</formula>
    </cfRule>
  </conditionalFormatting>
  <conditionalFormatting sqref="J272">
    <cfRule type="expression" dxfId="821" priority="4">
      <formula>ISNA(J272)</formula>
    </cfRule>
  </conditionalFormatting>
  <conditionalFormatting sqref="J272">
    <cfRule type="expression" dxfId="820" priority="3">
      <formula>ISNA(J272)</formula>
    </cfRule>
  </conditionalFormatting>
  <conditionalFormatting sqref="H106:I106 K106">
    <cfRule type="cellIs" dxfId="819" priority="2" operator="equal">
      <formula>""</formula>
    </cfRule>
  </conditionalFormatting>
  <conditionalFormatting sqref="K106">
    <cfRule type="expression" dxfId="818" priority="1">
      <formula>ISNA(K106)</formula>
    </cfRule>
  </conditionalFormatting>
  <dataValidations count="2">
    <dataValidation type="list" allowBlank="1" showInputMessage="1" showErrorMessage="1" sqref="D274:D278 D6:D61" xr:uid="{00000000-0002-0000-0800-000000000000}">
      <formula1>"Yes, No"</formula1>
    </dataValidation>
    <dataValidation type="list" allowBlank="1" showInputMessage="1" showErrorMessage="1" sqref="A2:A3" xr:uid="{00000000-0002-0000-08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3" id="{18365A56-2B85-4CC6-B80E-0D59AB77B524}">
            <xm:f>ISNA(ST_TransferIn!A2)</xm:f>
            <x14:dxf>
              <font>
                <color theme="0"/>
              </font>
              <fill>
                <patternFill patternType="gray125"/>
              </fill>
            </x14:dxf>
          </x14:cfRule>
          <xm:sqref>A2:B3</xm:sqref>
        </x14:conditionalFormatting>
        <x14:conditionalFormatting xmlns:xm="http://schemas.microsoft.com/office/excel/2006/main">
          <x14:cfRule type="expression" priority="13" id="{24E6690F-9555-426B-B919-08587248FD5D}">
            <xm:f>ISNA('\Users\vsathyaraj\Desktop\TTI\BJB-12\MappingSheets\[TTI B2F-TransactionTransfer.xlsx]ST_TransferIn'!#REF!)</xm:f>
            <x14:dxf>
              <font>
                <color theme="0"/>
              </font>
              <fill>
                <patternFill patternType="gray125"/>
              </fill>
            </x14:dxf>
          </x14:cfRule>
          <xm:sqref>E1:F1</xm:sqref>
        </x14:conditionalFormatting>
        <x14:conditionalFormatting xmlns:xm="http://schemas.microsoft.com/office/excel/2006/main">
          <x14:cfRule type="expression" priority="14" id="{D933E255-37E0-41BC-8175-8FA3CA3AF452}">
            <xm:f>ISNA('\Users\vsathyaraj\Desktop\TTI\BJB-12\MappingSheets\[TTI B2F-TransactionTransfer.xlsx]ST_TransferIn'!#REF!)</xm:f>
            <x14:dxf>
              <font>
                <color theme="0"/>
              </font>
              <fill>
                <patternFill patternType="gray125"/>
              </fill>
            </x14:dxf>
          </x14:cfRule>
          <xm:sqref>G1</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42</vt:i4>
      </vt:variant>
    </vt:vector>
  </HeadingPairs>
  <TitlesOfParts>
    <vt:vector size="55" baseType="lpstr">
      <vt:lpstr>File Version</vt:lpstr>
      <vt:lpstr>Pre-requisites</vt:lpstr>
      <vt:lpstr>T24 Integration Studio</vt:lpstr>
      <vt:lpstr>ST_TransferIn</vt:lpstr>
      <vt:lpstr>ST_TransferOut</vt:lpstr>
      <vt:lpstr>ST_Buy</vt:lpstr>
      <vt:lpstr>ST_Sell</vt:lpstr>
      <vt:lpstr>PT_FromToDeposit</vt:lpstr>
      <vt:lpstr>PT_PtfToPtfInv</vt:lpstr>
      <vt:lpstr>PT_PtfToPtfWithdr</vt:lpstr>
      <vt:lpstr>PT_PtfTransfer</vt:lpstr>
      <vt:lpstr>FundUpFrInvFees</vt:lpstr>
      <vt:lpstr>FundUpFrBookFees</vt:lpstr>
      <vt:lpstr>PT_FromToDeposit!CU.BRKR.COMM</vt:lpstr>
      <vt:lpstr>PT_PtfToPtfInv!CU.BRKR.COMM</vt:lpstr>
      <vt:lpstr>PT_PtfToPtfWithdr!CU.BRKR.COMM</vt:lpstr>
      <vt:lpstr>PT_PtfTransfer!CU.BRKR.COMM</vt:lpstr>
      <vt:lpstr>ST_Buy!CU.BRKR.COMM</vt:lpstr>
      <vt:lpstr>ST_Sell!CU.BRKR.COMM</vt:lpstr>
      <vt:lpstr>ST_TransferIn!CU.BRKR.COMM</vt:lpstr>
      <vt:lpstr>ST_TransferOut!CU.BRKR.COMM</vt:lpstr>
      <vt:lpstr>PT_FromToDeposit!CUST.NET.AMT</vt:lpstr>
      <vt:lpstr>PT_PtfToPtfInv!CUST.NET.AMT</vt:lpstr>
      <vt:lpstr>PT_PtfToPtfWithdr!CUST.NET.AMT</vt:lpstr>
      <vt:lpstr>PT_PtfTransfer!CUST.NET.AMT</vt:lpstr>
      <vt:lpstr>ST_Buy!CUST.NET.AMT</vt:lpstr>
      <vt:lpstr>ST_Sell!CUST.NET.AMT</vt:lpstr>
      <vt:lpstr>ST_TransferIn!CUST.NET.AMT</vt:lpstr>
      <vt:lpstr>ST_TransferOut!CUST.NET.AMT</vt:lpstr>
      <vt:lpstr>CUST.NET.AMT1</vt:lpstr>
      <vt:lpstr>cust.net.amt2</vt:lpstr>
      <vt:lpstr>PT_FromToDeposit!element_newSecurityCcyPositionCcyExchangeRate_Link0362A038</vt:lpstr>
      <vt:lpstr>PT_PtfToPtfInv!element_newSecurityCcyPositionCcyExchangeRate_Link0362A038</vt:lpstr>
      <vt:lpstr>PT_PtfToPtfWithdr!element_newSecurityCcyPositionCcyExchangeRate_Link0362A038</vt:lpstr>
      <vt:lpstr>PT_PtfTransfer!element_newSecurityCcyPositionCcyExchangeRate_Link0362A038</vt:lpstr>
      <vt:lpstr>PT_FromToDeposit!element_securityCcyPortfolioCcyExchangeRate_Link026BDF10</vt:lpstr>
      <vt:lpstr>PT_PtfToPtfInv!element_securityCcyPortfolioCcyExchangeRate_Link026BDF10</vt:lpstr>
      <vt:lpstr>PT_PtfToPtfWithdr!element_securityCcyPortfolioCcyExchangeRate_Link026BDF10</vt:lpstr>
      <vt:lpstr>PT_PtfTransfer!element_securityCcyPortfolioCcyExchangeRate_Link026BDF10</vt:lpstr>
      <vt:lpstr>ST_Buy!element_securityCcyPortfolioCcyExchangeRate_Link026BDF10</vt:lpstr>
      <vt:lpstr>ST_Sell!element_securityCcyPortfolioCcyExchangeRate_Link026BDF10</vt:lpstr>
      <vt:lpstr>ST_TransferIn!element_securityCcyPortfolioCcyExchangeRate_Link026BDF10</vt:lpstr>
      <vt:lpstr>ST_TransferOut!element_securityCcyPortfolioCcyExchangeRate_Link026BDF10</vt:lpstr>
      <vt:lpstr>PT_FromToDeposit!element_tradeCcyPortfolioCcyExchangeRate_Link027240E8</vt:lpstr>
      <vt:lpstr>PT_PtfToPtfInv!element_tradeCcyPortfolioCcyExchangeRate_Link027240E8</vt:lpstr>
      <vt:lpstr>PT_PtfToPtfWithdr!element_tradeCcyPortfolioCcyExchangeRate_Link027240E8</vt:lpstr>
      <vt:lpstr>PT_PtfTransfer!element_tradeCcyPortfolioCcyExchangeRate_Link027240E8</vt:lpstr>
      <vt:lpstr>ST_Buy!element_tradeCcyPortfolioCcyExchangeRate_Link027240E8</vt:lpstr>
      <vt:lpstr>ST_Sell!element_tradeCcyPortfolioCcyExchangeRate_Link027240E8</vt:lpstr>
      <vt:lpstr>ST_TransferIn!element_tradeCcyPortfolioCcyExchangeRate_Link027240E8</vt:lpstr>
      <vt:lpstr>ST_TransferOut!element_tradeCcyPortfolioCcyExchangeRate_Link027240E8</vt:lpstr>
      <vt:lpstr>PT_FromToDeposit!NO.NOMINAL</vt:lpstr>
      <vt:lpstr>PT_PtfToPtfInv!NO.NOMINAL</vt:lpstr>
      <vt:lpstr>PT_PtfToPtfWithdr!NO.NOMINAL</vt:lpstr>
      <vt:lpstr>PT_PtfTransfer!NO.NOMINAL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Deepika Vaithiyanathan</cp:lastModifiedBy>
  <dcterms:created xsi:type="dcterms:W3CDTF">2012-11-13T15:43:49Z</dcterms:created>
  <dcterms:modified xsi:type="dcterms:W3CDTF">2023-10-19T07:05:47Z</dcterms:modified>
</cp:coreProperties>
</file>